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10 Tabeller\"/>
    </mc:Choice>
  </mc:AlternateContent>
  <bookViews>
    <workbookView xWindow="0" yWindow="0" windowWidth="23040" windowHeight="105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<sst xmlns="http://schemas.openxmlformats.org/spreadsheetml/2006/main" count="39" uniqueCount="35">
  <si>
    <t>Uthevet</t>
  </si>
  <si>
    <t>Sum</t>
  </si>
  <si>
    <t>Overskrift</t>
  </si>
  <si>
    <t>Mellomrom</t>
  </si>
  <si>
    <t>Stil</t>
  </si>
  <si>
    <t xml:space="preserve">  Regnskap 2015</t>
  </si>
  <si>
    <t>Opprinnelig budsjett 2016</t>
  </si>
  <si>
    <t xml:space="preserve"> Justert budsjett 2016</t>
  </si>
  <si>
    <t xml:space="preserve">  Budsjett 2017</t>
  </si>
  <si>
    <t xml:space="preserve">  Budsjett 2018</t>
  </si>
  <si>
    <t xml:space="preserve">  Budsjett 2019</t>
  </si>
  <si>
    <t xml:space="preserve">  Budsjett 2020</t>
  </si>
  <si>
    <t>Skatt på inntekt og formue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</si>
  <si>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</si>
  <si>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</si>
  <si>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</si>
  <si>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</si>
  <si>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</si>
  <si>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</si>
  <si>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</si>
  <si>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</si>
  <si>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</si>
  <si>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</si>
  <si>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finansinnt./utg.</t>
  </si>
  <si>
    <t>Til dekning av tidligere regnsk.m. merforbruk</t>
  </si>
  <si>
    <t>Til ubundne avsetninger</t>
  </si>
  <si>
    <t>Til bundne avsetninger</t>
  </si>
  <si>
    <t>Bruk av tidligere regnks.m. mindreforbruk</t>
  </si>
  <si>
    <t>Bruk av ubundne avsetninger</t>
  </si>
  <si>
    <t>Bruk av bundne avsetninger</t>
  </si>
  <si>
    <t>Netto avsetninger</t>
  </si>
  <si>
    <t>Overført til investeringsbudsjettet</t>
  </si>
  <si>
    <t>Til fordeling drift</t>
  </si>
  <si>
    <t>Sum fordelt til drift (fra skjema 1B)</t>
  </si>
  <si>
    <t>Mer/mindreforbruk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</si>
</sst>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7" sqref="A27"/>
    </sheetView>
  </sheetViews>
  <sheetFormatPr baseColWidth="10" defaultColWidth="10.796875" defaultRowHeight="15.6" x14ac:dyDescent="0.3"/>
  <cols>
    <col min="1" max="1" width="12.69921875" style="2" customWidth="1"/>
    <col min="2" max="2" width="43.09765625" style="1" customWidth="1"/>
    <col min="3" max="3" width="14.69921875" style="1" customWidth="1"/>
    <col min="4" max="4" width="22.796875" style="1" customWidth="1"/>
    <col min="5" max="5" width="14.19921875" style="1" customWidth="1"/>
    <col min="6" max="9" width="14" style="1" customWidth="1"/>
    <col min="10" max="16384" width="10.796875" style="1"/>
  </cols>
  <sheetData>
    <row r="1" spans="1:9" x14ac:dyDescent="0.3">
      <c r="A1" s="3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</row>
    <row r="2" spans="1:9" x14ac:dyDescent="0.3">
      <c r="B2" s="1" t="s">
        <v>12</v>
      </c>
      <c r="C2" s="4">
        <v>4930508</v>
      </c>
      <c r="D2" s="4">
        <v>5092000</v>
      </c>
      <c r="E2" s="4">
        <v>5092000</v>
      </c>
      <c r="F2" s="4">
        <v>4980000</v>
      </c>
      <c r="G2" s="4">
        <v>5004000</v>
      </c>
      <c r="H2" s="4">
        <v>5041000</v>
      </c>
      <c r="I2" s="4">
        <v>5080000</v>
      </c>
    </row>
    <row r="3" spans="1:9" x14ac:dyDescent="0.3">
      <c r="B3" s="1" t="s">
        <v>13</v>
      </c>
      <c r="C3" s="4">
        <v>1694046</v>
      </c>
      <c r="D3" s="4">
        <v>1751800</v>
      </c>
      <c r="E3" s="4">
        <v>1751800</v>
      </c>
      <c r="F3" s="4">
        <v>2024000</v>
      </c>
      <c r="G3" s="4">
        <v>2037000</v>
      </c>
      <c r="H3" s="4">
        <v>2051000</v>
      </c>
      <c r="I3" s="4">
        <v>2069000</v>
      </c>
    </row>
    <row r="4" spans="1:9" x14ac:dyDescent="0.3">
      <c r="B4" s="1" t="s">
        <v>14</v>
      </c>
      <c r="C4" s="4">
        <v>280872</v>
      </c>
      <c r="D4" s="4">
        <v>306000</v>
      </c>
      <c r="E4" s="4">
        <v>306000</v>
      </c>
      <c r="F4" s="4">
        <v>345000</v>
      </c>
      <c r="G4" s="4">
        <v>345000</v>
      </c>
      <c r="H4" s="4">
        <v>348000</v>
      </c>
      <c r="I4" s="4">
        <v>363000</v>
      </c>
    </row>
    <row r="5" spans="1:9" x14ac:dyDescent="0.3">
      <c r="B5" s="1" t="s">
        <v>15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x14ac:dyDescent="0.3">
      <c r="B6" s="1" t="s">
        <v>16</v>
      </c>
      <c r="C6" s="4">
        <v>149558</v>
      </c>
      <c r="D6" s="4">
        <v>139691</v>
      </c>
      <c r="E6" s="4">
        <v>234801</v>
      </c>
      <c r="F6" s="4">
        <v>285241</v>
      </c>
      <c r="G6" s="4">
        <v>240541</v>
      </c>
      <c r="H6" s="4">
        <v>208441</v>
      </c>
      <c r="I6" s="4">
        <v>187741</v>
      </c>
    </row>
    <row r="7" spans="1:9" x14ac:dyDescent="0.3">
      <c r="A7" s="2" t="s">
        <v>1</v>
      </c>
      <c r="B7" s="1" t="s">
        <v>17</v>
      </c>
      <c r="C7" s="4">
        <v>7054984</v>
      </c>
      <c r="D7" s="4">
        <v>7289491</v>
      </c>
      <c r="E7" s="4">
        <v>7384601</v>
      </c>
      <c r="F7" s="4">
        <v>7634241</v>
      </c>
      <c r="G7" s="4">
        <v>7626541</v>
      </c>
      <c r="H7" s="4">
        <v>7648441</v>
      </c>
      <c r="I7" s="4">
        <v>7699741</v>
      </c>
    </row>
    <row r="8" spans="1:9" x14ac:dyDescent="0.3">
      <c r="B8" s="1" t="s">
        <v>18</v>
      </c>
      <c r="C8" s="4">
        <v>390760</v>
      </c>
      <c r="D8" s="4">
        <v>337018</v>
      </c>
      <c r="E8" s="4">
        <v>364967</v>
      </c>
      <c r="F8" s="4">
        <v>390402</v>
      </c>
      <c r="G8" s="4">
        <v>377181</v>
      </c>
      <c r="H8" s="4">
        <v>422459</v>
      </c>
      <c r="I8" s="4">
        <v>448878</v>
      </c>
    </row>
    <row r="9" spans="1:9" x14ac:dyDescent="0.3">
      <c r="B9" s="1" t="s">
        <v>19</v>
      </c>
      <c r="C9" s="4">
        <v>16553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x14ac:dyDescent="0.3">
      <c r="B10" s="1" t="s">
        <v>20</v>
      </c>
      <c r="C10" s="4">
        <v>269093</v>
      </c>
      <c r="D10" s="4">
        <v>259032</v>
      </c>
      <c r="E10" s="4">
        <v>272358</v>
      </c>
      <c r="F10" s="4">
        <v>242538</v>
      </c>
      <c r="G10" s="4">
        <v>242423</v>
      </c>
      <c r="H10" s="4">
        <v>263460</v>
      </c>
      <c r="I10" s="4">
        <v>283002</v>
      </c>
    </row>
    <row r="11" spans="1:9" x14ac:dyDescent="0.3">
      <c r="B11" s="1" t="s">
        <v>21</v>
      </c>
      <c r="C11" s="4">
        <v>32002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x14ac:dyDescent="0.3">
      <c r="B12" s="1" t="s">
        <v>22</v>
      </c>
      <c r="C12" s="4">
        <v>309855</v>
      </c>
      <c r="D12" s="4">
        <v>321266</v>
      </c>
      <c r="E12" s="4">
        <v>333049</v>
      </c>
      <c r="F12" s="4">
        <v>337217</v>
      </c>
      <c r="G12" s="4">
        <v>349665</v>
      </c>
      <c r="H12" s="4">
        <v>367890</v>
      </c>
      <c r="I12" s="4">
        <v>378873</v>
      </c>
    </row>
    <row r="13" spans="1:9" x14ac:dyDescent="0.3">
      <c r="A13" s="2" t="s">
        <v>1</v>
      </c>
      <c r="B13" s="1" t="s">
        <v>23</v>
      </c>
      <c r="C13" s="4">
        <v>-203638</v>
      </c>
      <c r="D13" s="4">
        <v>-243280</v>
      </c>
      <c r="E13" s="4">
        <v>-240440</v>
      </c>
      <c r="F13" s="4">
        <v>-189353</v>
      </c>
      <c r="G13" s="4">
        <v>-214907</v>
      </c>
      <c r="H13" s="4">
        <v>-208891</v>
      </c>
      <c r="I13" s="4">
        <v>-212997</v>
      </c>
    </row>
    <row r="14" spans="1:9" x14ac:dyDescent="0.3">
      <c r="B14" s="1" t="s">
        <v>24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x14ac:dyDescent="0.3">
      <c r="B15" s="1" t="s">
        <v>25</v>
      </c>
      <c r="C15" s="4">
        <v>87401</v>
      </c>
      <c r="D15" s="4">
        <v>5000</v>
      </c>
      <c r="E15" s="4">
        <v>236886</v>
      </c>
      <c r="F15" s="4">
        <v>20000</v>
      </c>
      <c r="G15" s="4">
        <v>0</v>
      </c>
      <c r="H15" s="4">
        <v>0</v>
      </c>
      <c r="I15" s="4">
        <v>0</v>
      </c>
    </row>
    <row r="16" spans="1:9" x14ac:dyDescent="0.3">
      <c r="B16" s="1" t="s">
        <v>26</v>
      </c>
      <c r="C16" s="4">
        <v>97810</v>
      </c>
      <c r="D16" s="4">
        <v>0</v>
      </c>
      <c r="E16" s="4">
        <v>4067</v>
      </c>
      <c r="F16" s="4">
        <v>1415</v>
      </c>
      <c r="G16" s="4">
        <v>0</v>
      </c>
      <c r="H16" s="4">
        <v>0</v>
      </c>
      <c r="I16" s="4">
        <v>0</v>
      </c>
    </row>
    <row r="17" spans="1:9" x14ac:dyDescent="0.3">
      <c r="B17" s="1" t="s">
        <v>27</v>
      </c>
      <c r="C17" s="4">
        <v>0</v>
      </c>
      <c r="D17" s="4">
        <v>0</v>
      </c>
      <c r="E17" s="4">
        <v>149678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3">
      <c r="B18" s="1" t="s">
        <v>28</v>
      </c>
      <c r="C18" s="4">
        <v>27518</v>
      </c>
      <c r="D18" s="4">
        <v>0</v>
      </c>
      <c r="E18" s="4">
        <v>35352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3">
      <c r="B19" s="1" t="s">
        <v>29</v>
      </c>
      <c r="C19" s="4">
        <v>81844</v>
      </c>
      <c r="D19" s="4">
        <v>4164</v>
      </c>
      <c r="E19" s="4">
        <v>63428</v>
      </c>
      <c r="F19" s="4">
        <v>11714</v>
      </c>
      <c r="G19" s="4">
        <v>11507</v>
      </c>
      <c r="H19" s="4">
        <v>17860</v>
      </c>
      <c r="I19" s="4">
        <v>17780</v>
      </c>
    </row>
    <row r="20" spans="1:9" x14ac:dyDescent="0.3">
      <c r="A20" s="2" t="s">
        <v>1</v>
      </c>
      <c r="B20" s="1" t="s">
        <v>30</v>
      </c>
      <c r="C20" s="4">
        <v>-75849</v>
      </c>
      <c r="D20" s="4">
        <v>-836</v>
      </c>
      <c r="E20" s="4">
        <v>7505</v>
      </c>
      <c r="F20" s="4">
        <v>-9701</v>
      </c>
      <c r="G20" s="4">
        <v>11507</v>
      </c>
      <c r="H20" s="4">
        <v>17860</v>
      </c>
      <c r="I20" s="4">
        <v>17780</v>
      </c>
    </row>
    <row r="21" spans="1:9" x14ac:dyDescent="0.3">
      <c r="B21" s="1" t="s">
        <v>31</v>
      </c>
      <c r="C21" s="4">
        <v>76998</v>
      </c>
      <c r="D21" s="4">
        <v>206110</v>
      </c>
      <c r="E21" s="4">
        <v>224010</v>
      </c>
      <c r="F21" s="4">
        <v>152690</v>
      </c>
      <c r="G21" s="4">
        <v>197200</v>
      </c>
      <c r="H21" s="4">
        <v>246000</v>
      </c>
      <c r="I21" s="4">
        <v>303600</v>
      </c>
    </row>
    <row r="22" spans="1:9" x14ac:dyDescent="0.3">
      <c r="B22" s="1" t="s">
        <v>32</v>
      </c>
      <c r="C22" s="4">
        <v>6698498</v>
      </c>
      <c r="D22" s="4">
        <v>6839265</v>
      </c>
      <c r="E22" s="4">
        <v>6927656</v>
      </c>
      <c r="F22" s="4">
        <v>7282497</v>
      </c>
      <c r="G22" s="4">
        <v>7225941</v>
      </c>
      <c r="H22" s="4">
        <v>7211410</v>
      </c>
      <c r="I22" s="4">
        <v>7200924</v>
      </c>
    </row>
    <row r="23" spans="1:9" x14ac:dyDescent="0.3">
      <c r="B23" s="1" t="s">
        <v>33</v>
      </c>
      <c r="C23" s="4">
        <v>6698498</v>
      </c>
      <c r="D23" s="4">
        <v>6839265</v>
      </c>
      <c r="E23" s="4">
        <v>6927656</v>
      </c>
      <c r="F23" s="4">
        <v>7282497</v>
      </c>
      <c r="G23" s="4">
        <v>7225941</v>
      </c>
      <c r="H23" s="4">
        <v>7211410</v>
      </c>
      <c r="I23" s="4">
        <v>7200924</v>
      </c>
    </row>
    <row r="24" spans="1:9" x14ac:dyDescent="0.3">
      <c r="A24" s="2" t="s">
        <v>1</v>
      </c>
      <c r="B24" s="1" t="s">
        <v>34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2016-10-24T06:37:13Z</dcterms:modified>
</cp:coreProperties>
</file>