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Tabeller\"/>
    </mc:Choice>
  </mc:AlternateContent>
  <bookViews>
    <workbookView xWindow="0" yWindow="0" windowWidth="19368" windowHeight="1008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<sst xmlns="http://schemas.openxmlformats.org/spreadsheetml/2006/main" count="218" uniqueCount="114">
  <si>
    <t>Uthevet</t>
  </si>
  <si>
    <t>Sum</t>
  </si>
  <si>
    <t>Overskrift</t>
  </si>
  <si>
    <t>Mellomrom</t>
  </si>
  <si>
    <t>Stil</t>
  </si>
  <si>
    <t>Kategori</t>
  </si>
  <si>
    <t>Tiltak</t>
  </si>
  <si>
    <t>Merknad</t>
  </si>
  <si>
    <t>Prioritet</t>
  </si>
  <si>
    <t>Sum tiltak</t>
  </si>
  <si>
    <t>Kaier</t>
  </si>
  <si>
    <t>Langøy kai, nordøst</t>
  </si>
  <si>
    <t>Ormøy kai</t>
  </si>
  <si>
    <t>Peisaren, Vassøy</t>
  </si>
  <si>
    <t>Klubben kai, Jåttåvågen</t>
  </si>
  <si>
    <t>Lindøy kai</t>
  </si>
  <si>
    <t>Hellesøy kai</t>
  </si>
  <si>
    <t>Utomhus-områder barnehager</t>
  </si>
  <si>
    <t>Stokkadalen barnehage</t>
  </si>
  <si>
    <t xml:space="preserve">Buøy bhg </t>
  </si>
  <si>
    <t xml:space="preserve">Husebøstykket bhg </t>
  </si>
  <si>
    <t xml:space="preserve">Torsahagen bhg </t>
  </si>
  <si>
    <t xml:space="preserve">Vågen bhg </t>
  </si>
  <si>
    <t xml:space="preserve">Kvitodden bhg </t>
  </si>
  <si>
    <t xml:space="preserve">Roaldsøy bhg </t>
  </si>
  <si>
    <t xml:space="preserve">Austre Åmøy bhg </t>
  </si>
  <si>
    <t xml:space="preserve">Veden bhg </t>
  </si>
  <si>
    <t xml:space="preserve">Smiene bhg </t>
  </si>
  <si>
    <t xml:space="preserve">Vardeneset bhg </t>
  </si>
  <si>
    <t xml:space="preserve">Eskeland bhg </t>
  </si>
  <si>
    <t xml:space="preserve">Smietunet bhg </t>
  </si>
  <si>
    <t xml:space="preserve">Gullfaks bhg </t>
  </si>
  <si>
    <t xml:space="preserve">Våland bhg </t>
  </si>
  <si>
    <t xml:space="preserve">Bokkaskogen bhg </t>
  </si>
  <si>
    <t xml:space="preserve">Solvang bhg </t>
  </si>
  <si>
    <t xml:space="preserve">Hertervigstunet bhg </t>
  </si>
  <si>
    <t>Bjergsted bhg</t>
  </si>
  <si>
    <t xml:space="preserve">Kampen bhg </t>
  </si>
  <si>
    <t xml:space="preserve">Stokka bhg </t>
  </si>
  <si>
    <t xml:space="preserve">Lassamyra bhg </t>
  </si>
  <si>
    <t xml:space="preserve">Molkeholen bhg </t>
  </si>
  <si>
    <t xml:space="preserve">Sandal bhg </t>
  </si>
  <si>
    <t xml:space="preserve">Gosen bhg </t>
  </si>
  <si>
    <t>Madlavoll bhg</t>
  </si>
  <si>
    <t xml:space="preserve">Hafrsfjord bhg </t>
  </si>
  <si>
    <t xml:space="preserve">Slåtthaug bhg </t>
  </si>
  <si>
    <t>Smiodden</t>
  </si>
  <si>
    <t xml:space="preserve">Kvernevik bhg </t>
  </si>
  <si>
    <t xml:space="preserve">Havglimt bhg </t>
  </si>
  <si>
    <t xml:space="preserve">Sundelia bhg </t>
  </si>
  <si>
    <t xml:space="preserve">Malthaug bhg </t>
  </si>
  <si>
    <t xml:space="preserve">Skredbakka bhg </t>
  </si>
  <si>
    <t xml:space="preserve">Sunde bhg </t>
  </si>
  <si>
    <t xml:space="preserve">Kløvereng avd Sunde </t>
  </si>
  <si>
    <t xml:space="preserve">Bråde bhg </t>
  </si>
  <si>
    <t xml:space="preserve">Steinhagen bhg </t>
  </si>
  <si>
    <t xml:space="preserve">Ramsvigskogen bhg </t>
  </si>
  <si>
    <t xml:space="preserve">Emmaus bhg </t>
  </si>
  <si>
    <t xml:space="preserve">Varden bhg </t>
  </si>
  <si>
    <t xml:space="preserve">Emmaus modul bhg </t>
  </si>
  <si>
    <t xml:space="preserve">Kløvereng avd Storhaug </t>
  </si>
  <si>
    <t xml:space="preserve">Vassøy bhg </t>
  </si>
  <si>
    <t>Gml Bekketunet bhg/ Maurtua</t>
  </si>
  <si>
    <t xml:space="preserve">Barnas hus </t>
  </si>
  <si>
    <t>Bekketunet modul bhg</t>
  </si>
  <si>
    <t xml:space="preserve">Auglend bhg </t>
  </si>
  <si>
    <t xml:space="preserve">Sørmarka bhg </t>
  </si>
  <si>
    <t xml:space="preserve">Kvaleberg bhg </t>
  </si>
  <si>
    <t>Vannassen bhg</t>
  </si>
  <si>
    <t xml:space="preserve">Askeladden bhg </t>
  </si>
  <si>
    <t xml:space="preserve">Trollskogen bhg </t>
  </si>
  <si>
    <t>Sandviksveien bhg</t>
  </si>
  <si>
    <t xml:space="preserve">Tjensvoll bhg </t>
  </si>
  <si>
    <t xml:space="preserve">Krabat bhg </t>
  </si>
  <si>
    <t xml:space="preserve">Tjensås bhg </t>
  </si>
  <si>
    <t xml:space="preserve">Haugtussa bhg </t>
  </si>
  <si>
    <t xml:space="preserve">Satelitten bhg </t>
  </si>
  <si>
    <t xml:space="preserve">Ulsberget bhg </t>
  </si>
  <si>
    <t xml:space="preserve">Djupamyrå bhg </t>
  </si>
  <si>
    <t xml:space="preserve">Bamsefaret bhg </t>
  </si>
  <si>
    <t xml:space="preserve">Mariamarka bhg </t>
  </si>
  <si>
    <t xml:space="preserve">Soria Moria bhg </t>
  </si>
  <si>
    <t xml:space="preserve">Gautesete bhg </t>
  </si>
  <si>
    <t xml:space="preserve">Vågedalen bhg </t>
  </si>
  <si>
    <t xml:space="preserve">Tyrihans bhg </t>
  </si>
  <si>
    <t>Vei</t>
  </si>
  <si>
    <t>Kongsgata</t>
  </si>
  <si>
    <t>Mindre asfalterings- og rehabiliteringstiltak på veier og gater</t>
  </si>
  <si>
    <t>Opprusting badeplasser</t>
  </si>
  <si>
    <t>Utskifting av stupebrett. forholdene på et tilsvarende antall steder.</t>
  </si>
  <si>
    <t>Rør og sluk</t>
  </si>
  <si>
    <t>Solandsbakken</t>
  </si>
  <si>
    <t>Asfalt fresing og justering kummer/sluker</t>
  </si>
  <si>
    <t>Gamle Dusavikvei</t>
  </si>
  <si>
    <t>Sandgadå</t>
  </si>
  <si>
    <t>Ricard Nordåsvei</t>
  </si>
  <si>
    <t>Vodlaveien</t>
  </si>
  <si>
    <t>Edvar Grigsvei</t>
  </si>
  <si>
    <t>Kantstein fortau rep</t>
  </si>
  <si>
    <t>Mester Godfredsvei</t>
  </si>
  <si>
    <t>Hognesgate</t>
  </si>
  <si>
    <t>Terje vikensvei/Ullabransvei</t>
  </si>
  <si>
    <t>Mjukhug terasse</t>
  </si>
  <si>
    <t>Asfalt og forarbed justering kummer/sluker</t>
  </si>
  <si>
    <t>Markveien</t>
  </si>
  <si>
    <t>Asalkroken</t>
  </si>
  <si>
    <t xml:space="preserve">Høylandsgata </t>
  </si>
  <si>
    <t>Vedlikehold overvann rep sluk og rør</t>
  </si>
  <si>
    <t>Nye sluker og utskiftning av rør ,kontroll</t>
  </si>
  <si>
    <t>SUM:</t>
  </si>
  <si>
    <t>Tilstand til mange av kommunens kaier er så dårlige&lt;br&gt;at de er stengt. Bortsett fra Langøy, Hellesøy er&lt;br&gt;det ikke foretatt kostnadsberegninger, men det er&lt;br&gt; tatt utgangspunkt i anslag basert på de&lt;br&gt;tilstandsrapportene vi har fått fra konsulent.</t>
  </si>
  <si>
    <t>Midlertidig anlagt barnehage hvor uteanlegget aldri&lt;br&gt;har vært skikkelig opparbeidet. Barnehagen er nå&lt;br&gt;rehabilitert innvendig og godkjent som&lt;br&gt;permanent, slik at uteområdet må opparbeides fra&lt;br&gt; grunnen av.</t>
  </si>
  <si>
    <t>Utskifting av toppdekke og bærelag. Utskifting til&lt;br&gt;flammet storgatestein, en stein som vil være langt&lt;br&gt; jevnere og dermed bedre å kjøre på for både&lt;br&gt; busser og sykler. (Ikke rekalkulert.)</t>
  </si>
  <si>
    <t>Det er ikke laget et kostnadsberegning på full&lt;br&gt;opprusting av alle badeplassene, men det foreslås&lt;br&gt;avsetting av et beløp for å kunne ta en utskifting&lt;br&gt; av inntil 10 brett og samtidig forbedre&lt;br&gt;forholdene på et tilsvarende antall steder.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</si>
</sst>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55" zoomScale="90" zoomScaleNormal="90" workbookViewId="0">
      <selection activeCell="F77" sqref="F77"/>
    </sheetView>
  </sheetViews>
  <sheetFormatPr baseColWidth="10" defaultColWidth="10.796875" defaultRowHeight="15.6" x14ac:dyDescent="0.3"/>
  <cols>
    <col min="1" max="1" width="12.69921875" style="2" customWidth="1"/>
    <col min="2" max="2" width="26.796875" style="1" bestFit="1" customWidth="1"/>
    <col min="3" max="3" width="23.5" style="1" customWidth="1"/>
    <col min="4" max="4" width="21.19921875" style="1" customWidth="1"/>
    <col min="5" max="5" width="14.3984375" style="1" bestFit="1" customWidth="1"/>
    <col min="6" max="6" width="35.296875" style="1" customWidth="1"/>
    <col min="7" max="16384" width="10.796875" style="1"/>
  </cols>
  <sheetData>
    <row r="1" spans="1:6" x14ac:dyDescent="0.3">
      <c r="A1" s="3" t="s">
        <v>4</v>
      </c>
      <c r="B1" s="1" t="s">
        <v>5</v>
      </c>
      <c r="C1" s="1" t="s">
        <v>6</v>
      </c>
      <c r="D1" s="1" t="s">
        <v>8</v>
      </c>
      <c r="E1" s="1" t="s">
        <v>9</v>
      </c>
      <c r="F1" s="1" t="s">
        <v>7</v>
      </c>
    </row>
    <row r="2" spans="1:6" x14ac:dyDescent="0.3">
      <c r="A2" s="2" t="s">
        <v>0</v>
      </c>
      <c r="B2" s="1" t="s">
        <v>10</v>
      </c>
      <c r="C2" s="1" t="s">
        <v>11</v>
      </c>
      <c r="D2" s="1">
        <v>1</v>
      </c>
      <c r="E2" s="4">
        <v>5000000</v>
      </c>
      <c r="F2" s="1" t="s">
        <v>110</v>
      </c>
    </row>
    <row r="3" spans="1:6" x14ac:dyDescent="0.3">
      <c r="B3" s="1" t="s">
        <v>10</v>
      </c>
      <c r="C3" s="1" t="s">
        <v>12</v>
      </c>
      <c r="E3" s="4">
        <v>5000000</v>
      </c>
    </row>
    <row r="4" spans="1:6" x14ac:dyDescent="0.3">
      <c r="B4" s="1" t="s">
        <v>10</v>
      </c>
      <c r="C4" s="1" t="s">
        <v>13</v>
      </c>
      <c r="E4" s="4">
        <v>3000000</v>
      </c>
    </row>
    <row r="5" spans="1:6" x14ac:dyDescent="0.3">
      <c r="B5" s="1" t="s">
        <v>10</v>
      </c>
      <c r="C5" s="1" t="s">
        <v>14</v>
      </c>
      <c r="E5" s="4">
        <v>5000000</v>
      </c>
    </row>
    <row r="6" spans="1:6" x14ac:dyDescent="0.3">
      <c r="B6" s="1" t="s">
        <v>10</v>
      </c>
      <c r="C6" s="1" t="s">
        <v>15</v>
      </c>
      <c r="E6" s="4">
        <v>2000000</v>
      </c>
    </row>
    <row r="7" spans="1:6" x14ac:dyDescent="0.3">
      <c r="B7" s="1" t="s">
        <v>10</v>
      </c>
      <c r="C7" s="1" t="s">
        <v>16</v>
      </c>
      <c r="E7" s="4">
        <v>4000000</v>
      </c>
    </row>
    <row r="8" spans="1:6" x14ac:dyDescent="0.3">
      <c r="A8" s="2" t="s">
        <v>0</v>
      </c>
      <c r="B8" s="1" t="s">
        <v>17</v>
      </c>
      <c r="C8" s="1" t="s">
        <v>18</v>
      </c>
      <c r="D8" s="1">
        <v>1</v>
      </c>
      <c r="E8" s="4">
        <v>5000000</v>
      </c>
      <c r="F8" s="1" t="s">
        <v>111</v>
      </c>
    </row>
    <row r="9" spans="1:6" x14ac:dyDescent="0.3">
      <c r="B9" s="1" t="s">
        <v>17</v>
      </c>
      <c r="C9" s="1" t="s">
        <v>19</v>
      </c>
      <c r="E9" s="4">
        <v>201750</v>
      </c>
    </row>
    <row r="10" spans="1:6" x14ac:dyDescent="0.3">
      <c r="A10" s="2" t="s">
        <v>0</v>
      </c>
      <c r="B10" s="1" t="s">
        <v>17</v>
      </c>
      <c r="C10" s="1" t="s">
        <v>20</v>
      </c>
      <c r="D10" s="1">
        <v>1</v>
      </c>
      <c r="E10" s="4">
        <v>968980</v>
      </c>
    </row>
    <row r="11" spans="1:6" x14ac:dyDescent="0.3">
      <c r="B11" s="1" t="s">
        <v>17</v>
      </c>
      <c r="C11" s="1" t="s">
        <v>21</v>
      </c>
      <c r="E11" s="4">
        <v>391620</v>
      </c>
    </row>
    <row r="12" spans="1:6" x14ac:dyDescent="0.3">
      <c r="B12" s="1" t="s">
        <v>17</v>
      </c>
      <c r="C12" s="1" t="s">
        <v>22</v>
      </c>
      <c r="E12" s="4">
        <v>96000</v>
      </c>
    </row>
    <row r="13" spans="1:6" x14ac:dyDescent="0.3">
      <c r="B13" s="1" t="s">
        <v>17</v>
      </c>
      <c r="C13" s="1" t="s">
        <v>23</v>
      </c>
      <c r="E13" s="4">
        <v>210450</v>
      </c>
    </row>
    <row r="14" spans="1:6" x14ac:dyDescent="0.3">
      <c r="B14" s="1" t="s">
        <v>17</v>
      </c>
      <c r="C14" s="1" t="s">
        <v>24</v>
      </c>
      <c r="E14" s="4">
        <v>384900</v>
      </c>
    </row>
    <row r="15" spans="1:6" x14ac:dyDescent="0.3">
      <c r="B15" s="1" t="s">
        <v>17</v>
      </c>
      <c r="C15" s="1" t="s">
        <v>25</v>
      </c>
      <c r="E15" s="4">
        <v>89500</v>
      </c>
    </row>
    <row r="16" spans="1:6" x14ac:dyDescent="0.3">
      <c r="B16" s="1" t="s">
        <v>17</v>
      </c>
      <c r="C16" s="1" t="s">
        <v>26</v>
      </c>
      <c r="E16" s="4">
        <v>84360</v>
      </c>
    </row>
    <row r="17" spans="1:5" x14ac:dyDescent="0.3">
      <c r="B17" s="1" t="s">
        <v>17</v>
      </c>
      <c r="C17" s="1" t="s">
        <v>27</v>
      </c>
      <c r="E17" s="4">
        <v>78050</v>
      </c>
    </row>
    <row r="18" spans="1:5" x14ac:dyDescent="0.3">
      <c r="B18" s="1" t="s">
        <v>17</v>
      </c>
      <c r="C18" s="1" t="s">
        <v>28</v>
      </c>
      <c r="E18" s="4">
        <v>281850</v>
      </c>
    </row>
    <row r="19" spans="1:5" x14ac:dyDescent="0.3">
      <c r="B19" s="1" t="s">
        <v>17</v>
      </c>
      <c r="C19" s="1" t="s">
        <v>29</v>
      </c>
      <c r="E19" s="4">
        <v>597850</v>
      </c>
    </row>
    <row r="20" spans="1:5" x14ac:dyDescent="0.3">
      <c r="B20" s="1" t="s">
        <v>17</v>
      </c>
      <c r="C20" s="1" t="s">
        <v>30</v>
      </c>
      <c r="E20" s="4">
        <v>592950</v>
      </c>
    </row>
    <row r="21" spans="1:5" x14ac:dyDescent="0.3">
      <c r="B21" s="1" t="s">
        <v>17</v>
      </c>
      <c r="C21" s="1" t="s">
        <v>31</v>
      </c>
      <c r="E21" s="4">
        <v>349750</v>
      </c>
    </row>
    <row r="22" spans="1:5" x14ac:dyDescent="0.3">
      <c r="B22" s="1" t="s">
        <v>17</v>
      </c>
      <c r="C22" s="1" t="s">
        <v>32</v>
      </c>
      <c r="E22" s="4">
        <v>391150</v>
      </c>
    </row>
    <row r="23" spans="1:5" x14ac:dyDescent="0.3">
      <c r="B23" s="1" t="s">
        <v>17</v>
      </c>
      <c r="C23" s="1" t="s">
        <v>33</v>
      </c>
      <c r="E23" s="4">
        <v>383450</v>
      </c>
    </row>
    <row r="24" spans="1:5" x14ac:dyDescent="0.3">
      <c r="B24" s="1" t="s">
        <v>17</v>
      </c>
      <c r="C24" s="1" t="s">
        <v>34</v>
      </c>
      <c r="E24" s="4">
        <v>505100</v>
      </c>
    </row>
    <row r="25" spans="1:5" x14ac:dyDescent="0.3">
      <c r="B25" s="1" t="s">
        <v>17</v>
      </c>
      <c r="C25" s="1" t="s">
        <v>35</v>
      </c>
      <c r="E25" s="4">
        <v>48700</v>
      </c>
    </row>
    <row r="26" spans="1:5" x14ac:dyDescent="0.3">
      <c r="B26" s="1" t="s">
        <v>17</v>
      </c>
      <c r="C26" s="1" t="s">
        <v>36</v>
      </c>
      <c r="E26" s="4">
        <v>541060</v>
      </c>
    </row>
    <row r="27" spans="1:5" x14ac:dyDescent="0.3">
      <c r="B27" s="1" t="s">
        <v>17</v>
      </c>
      <c r="C27" s="1" t="s">
        <v>37</v>
      </c>
      <c r="E27" s="4">
        <v>889905</v>
      </c>
    </row>
    <row r="28" spans="1:5" x14ac:dyDescent="0.3">
      <c r="A28" s="2" t="s">
        <v>0</v>
      </c>
      <c r="B28" s="1" t="s">
        <v>17</v>
      </c>
      <c r="C28" s="1" t="s">
        <v>38</v>
      </c>
      <c r="D28" s="1">
        <v>1</v>
      </c>
      <c r="E28" s="4">
        <v>998650</v>
      </c>
    </row>
    <row r="29" spans="1:5" x14ac:dyDescent="0.3">
      <c r="B29" s="1" t="s">
        <v>17</v>
      </c>
      <c r="C29" s="1" t="s">
        <v>39</v>
      </c>
      <c r="E29" s="4">
        <v>78275</v>
      </c>
    </row>
    <row r="30" spans="1:5" x14ac:dyDescent="0.3">
      <c r="B30" s="1" t="s">
        <v>17</v>
      </c>
      <c r="C30" s="1" t="s">
        <v>40</v>
      </c>
      <c r="E30" s="4">
        <v>326290</v>
      </c>
    </row>
    <row r="31" spans="1:5" x14ac:dyDescent="0.3">
      <c r="B31" s="1" t="s">
        <v>17</v>
      </c>
      <c r="C31" s="1" t="s">
        <v>41</v>
      </c>
      <c r="E31" s="4">
        <v>697580</v>
      </c>
    </row>
    <row r="32" spans="1:5" x14ac:dyDescent="0.3">
      <c r="B32" s="1" t="s">
        <v>17</v>
      </c>
      <c r="C32" s="1" t="s">
        <v>42</v>
      </c>
      <c r="E32" s="4">
        <v>309520</v>
      </c>
    </row>
    <row r="33" spans="1:5" x14ac:dyDescent="0.3">
      <c r="B33" s="1" t="s">
        <v>17</v>
      </c>
      <c r="C33" s="1" t="s">
        <v>43</v>
      </c>
      <c r="E33" s="4">
        <v>184135</v>
      </c>
    </row>
    <row r="34" spans="1:5" x14ac:dyDescent="0.3">
      <c r="B34" s="1" t="s">
        <v>17</v>
      </c>
      <c r="C34" s="1" t="s">
        <v>44</v>
      </c>
      <c r="E34" s="4">
        <v>137420</v>
      </c>
    </row>
    <row r="35" spans="1:5" x14ac:dyDescent="0.3">
      <c r="B35" s="1" t="s">
        <v>17</v>
      </c>
      <c r="C35" s="1" t="s">
        <v>45</v>
      </c>
      <c r="E35" s="4">
        <v>384350</v>
      </c>
    </row>
    <row r="36" spans="1:5" x14ac:dyDescent="0.3">
      <c r="B36" s="1" t="s">
        <v>17</v>
      </c>
      <c r="C36" s="1" t="s">
        <v>46</v>
      </c>
      <c r="E36" s="4">
        <v>44000</v>
      </c>
    </row>
    <row r="37" spans="1:5" x14ac:dyDescent="0.3">
      <c r="B37" s="1" t="s">
        <v>17</v>
      </c>
      <c r="C37" s="1" t="s">
        <v>47</v>
      </c>
      <c r="E37" s="4">
        <v>175950</v>
      </c>
    </row>
    <row r="38" spans="1:5" x14ac:dyDescent="0.3">
      <c r="B38" s="1" t="s">
        <v>17</v>
      </c>
      <c r="C38" s="1" t="s">
        <v>48</v>
      </c>
      <c r="E38" s="4">
        <v>64000</v>
      </c>
    </row>
    <row r="39" spans="1:5" x14ac:dyDescent="0.3">
      <c r="B39" s="1" t="s">
        <v>17</v>
      </c>
      <c r="C39" s="1" t="s">
        <v>49</v>
      </c>
      <c r="E39" s="4">
        <v>299390</v>
      </c>
    </row>
    <row r="40" spans="1:5" x14ac:dyDescent="0.3">
      <c r="B40" s="1" t="s">
        <v>17</v>
      </c>
      <c r="C40" s="1" t="s">
        <v>50</v>
      </c>
      <c r="E40" s="4">
        <v>90950</v>
      </c>
    </row>
    <row r="41" spans="1:5" x14ac:dyDescent="0.3">
      <c r="B41" s="1" t="s">
        <v>17</v>
      </c>
      <c r="C41" s="1" t="s">
        <v>51</v>
      </c>
      <c r="E41" s="4">
        <v>651000</v>
      </c>
    </row>
    <row r="42" spans="1:5" x14ac:dyDescent="0.3">
      <c r="B42" s="1" t="s">
        <v>17</v>
      </c>
      <c r="C42" s="1" t="s">
        <v>52</v>
      </c>
      <c r="E42" s="4">
        <v>126440</v>
      </c>
    </row>
    <row r="43" spans="1:5" x14ac:dyDescent="0.3">
      <c r="B43" s="1" t="s">
        <v>17</v>
      </c>
      <c r="C43" s="1" t="s">
        <v>53</v>
      </c>
      <c r="E43" s="4">
        <v>456415</v>
      </c>
    </row>
    <row r="44" spans="1:5" x14ac:dyDescent="0.3">
      <c r="B44" s="1" t="s">
        <v>17</v>
      </c>
      <c r="C44" s="1" t="s">
        <v>54</v>
      </c>
      <c r="E44" s="4">
        <v>178400</v>
      </c>
    </row>
    <row r="45" spans="1:5" x14ac:dyDescent="0.3">
      <c r="A45" s="2" t="s">
        <v>0</v>
      </c>
      <c r="B45" s="1" t="s">
        <v>17</v>
      </c>
      <c r="C45" s="1" t="s">
        <v>55</v>
      </c>
      <c r="D45" s="1">
        <v>1</v>
      </c>
      <c r="E45" s="4">
        <v>1015790</v>
      </c>
    </row>
    <row r="46" spans="1:5" x14ac:dyDescent="0.3">
      <c r="B46" s="1" t="s">
        <v>17</v>
      </c>
      <c r="C46" s="1" t="s">
        <v>56</v>
      </c>
      <c r="E46" s="4">
        <v>197500</v>
      </c>
    </row>
    <row r="47" spans="1:5" x14ac:dyDescent="0.3">
      <c r="B47" s="1" t="s">
        <v>17</v>
      </c>
      <c r="C47" s="1" t="s">
        <v>57</v>
      </c>
      <c r="E47" s="4">
        <v>886000</v>
      </c>
    </row>
    <row r="48" spans="1:5" x14ac:dyDescent="0.3">
      <c r="B48" s="1" t="s">
        <v>17</v>
      </c>
      <c r="C48" s="1" t="s">
        <v>58</v>
      </c>
      <c r="E48" s="4">
        <v>507000</v>
      </c>
    </row>
    <row r="49" spans="1:5" x14ac:dyDescent="0.3">
      <c r="B49" s="1" t="s">
        <v>17</v>
      </c>
      <c r="C49" s="1" t="s">
        <v>59</v>
      </c>
      <c r="E49" s="4">
        <v>256430</v>
      </c>
    </row>
    <row r="50" spans="1:5" x14ac:dyDescent="0.3">
      <c r="B50" s="1" t="s">
        <v>17</v>
      </c>
      <c r="C50" s="1" t="s">
        <v>60</v>
      </c>
      <c r="E50" s="4">
        <v>270300</v>
      </c>
    </row>
    <row r="51" spans="1:5" x14ac:dyDescent="0.3">
      <c r="B51" s="1" t="s">
        <v>17</v>
      </c>
      <c r="C51" s="1" t="s">
        <v>61</v>
      </c>
      <c r="E51" s="4">
        <v>144000</v>
      </c>
    </row>
    <row r="52" spans="1:5" x14ac:dyDescent="0.3">
      <c r="B52" s="1" t="s">
        <v>17</v>
      </c>
      <c r="C52" s="1" t="s">
        <v>62</v>
      </c>
      <c r="E52" s="4">
        <v>545395</v>
      </c>
    </row>
    <row r="53" spans="1:5" x14ac:dyDescent="0.3">
      <c r="B53" s="1" t="s">
        <v>17</v>
      </c>
      <c r="C53" s="1" t="s">
        <v>63</v>
      </c>
      <c r="E53" s="4">
        <v>645500</v>
      </c>
    </row>
    <row r="54" spans="1:5" x14ac:dyDescent="0.3">
      <c r="B54" s="1" t="s">
        <v>17</v>
      </c>
      <c r="C54" s="1" t="s">
        <v>64</v>
      </c>
      <c r="E54" s="4">
        <v>2512850</v>
      </c>
    </row>
    <row r="55" spans="1:5" x14ac:dyDescent="0.3">
      <c r="B55" s="1" t="s">
        <v>17</v>
      </c>
      <c r="C55" s="1" t="s">
        <v>65</v>
      </c>
      <c r="E55" s="4">
        <v>85700</v>
      </c>
    </row>
    <row r="56" spans="1:5" x14ac:dyDescent="0.3">
      <c r="B56" s="1" t="s">
        <v>17</v>
      </c>
      <c r="C56" s="1" t="s">
        <v>66</v>
      </c>
      <c r="E56" s="4">
        <v>477000</v>
      </c>
    </row>
    <row r="57" spans="1:5" x14ac:dyDescent="0.3">
      <c r="B57" s="1" t="s">
        <v>17</v>
      </c>
      <c r="C57" s="1" t="s">
        <v>67</v>
      </c>
      <c r="E57" s="4">
        <v>570350</v>
      </c>
    </row>
    <row r="58" spans="1:5" x14ac:dyDescent="0.3">
      <c r="A58" s="2" t="s">
        <v>0</v>
      </c>
      <c r="B58" s="1" t="s">
        <v>17</v>
      </c>
      <c r="C58" s="1" t="s">
        <v>68</v>
      </c>
      <c r="D58" s="1">
        <v>1</v>
      </c>
      <c r="E58" s="4">
        <v>1622250</v>
      </c>
    </row>
    <row r="59" spans="1:5" x14ac:dyDescent="0.3">
      <c r="B59" s="1" t="s">
        <v>17</v>
      </c>
      <c r="C59" s="1" t="s">
        <v>69</v>
      </c>
      <c r="E59" s="4">
        <v>1100000</v>
      </c>
    </row>
    <row r="60" spans="1:5" x14ac:dyDescent="0.3">
      <c r="B60" s="1" t="s">
        <v>17</v>
      </c>
      <c r="C60" s="1" t="s">
        <v>70</v>
      </c>
      <c r="E60" s="4">
        <v>1100000</v>
      </c>
    </row>
    <row r="61" spans="1:5" x14ac:dyDescent="0.3">
      <c r="B61" s="1" t="s">
        <v>17</v>
      </c>
      <c r="C61" s="1" t="s">
        <v>71</v>
      </c>
      <c r="E61" s="4">
        <v>0</v>
      </c>
    </row>
    <row r="62" spans="1:5" x14ac:dyDescent="0.3">
      <c r="B62" s="1" t="s">
        <v>17</v>
      </c>
      <c r="C62" s="1" t="s">
        <v>72</v>
      </c>
      <c r="E62" s="4">
        <v>119600</v>
      </c>
    </row>
    <row r="63" spans="1:5" x14ac:dyDescent="0.3">
      <c r="B63" s="1" t="s">
        <v>17</v>
      </c>
      <c r="C63" s="1" t="s">
        <v>73</v>
      </c>
      <c r="E63" s="4">
        <v>672800</v>
      </c>
    </row>
    <row r="64" spans="1:5" x14ac:dyDescent="0.3">
      <c r="B64" s="1" t="s">
        <v>17</v>
      </c>
      <c r="C64" s="1" t="s">
        <v>74</v>
      </c>
      <c r="E64" s="4">
        <v>493290</v>
      </c>
    </row>
    <row r="65" spans="1:6" x14ac:dyDescent="0.3">
      <c r="B65" s="1" t="s">
        <v>17</v>
      </c>
      <c r="C65" s="1" t="s">
        <v>75</v>
      </c>
      <c r="E65" s="4">
        <v>227000</v>
      </c>
    </row>
    <row r="66" spans="1:6" x14ac:dyDescent="0.3">
      <c r="B66" s="1" t="s">
        <v>17</v>
      </c>
      <c r="C66" s="1" t="s">
        <v>76</v>
      </c>
      <c r="E66" s="4">
        <v>476500</v>
      </c>
    </row>
    <row r="67" spans="1:6" x14ac:dyDescent="0.3">
      <c r="B67" s="1" t="s">
        <v>17</v>
      </c>
      <c r="C67" s="1" t="s">
        <v>77</v>
      </c>
      <c r="E67" s="4">
        <v>782250</v>
      </c>
    </row>
    <row r="68" spans="1:6" x14ac:dyDescent="0.3">
      <c r="B68" s="1" t="s">
        <v>17</v>
      </c>
      <c r="C68" s="1" t="s">
        <v>78</v>
      </c>
      <c r="E68" s="4">
        <v>723550</v>
      </c>
    </row>
    <row r="69" spans="1:6" x14ac:dyDescent="0.3">
      <c r="B69" s="1" t="s">
        <v>17</v>
      </c>
      <c r="C69" s="1" t="s">
        <v>79</v>
      </c>
      <c r="E69" s="4">
        <v>677500</v>
      </c>
    </row>
    <row r="70" spans="1:6" x14ac:dyDescent="0.3">
      <c r="A70" s="2" t="s">
        <v>0</v>
      </c>
      <c r="B70" s="1" t="s">
        <v>17</v>
      </c>
      <c r="C70" s="1" t="s">
        <v>80</v>
      </c>
      <c r="D70" s="1">
        <v>1</v>
      </c>
      <c r="E70" s="4">
        <v>1024000</v>
      </c>
    </row>
    <row r="71" spans="1:6" x14ac:dyDescent="0.3">
      <c r="B71" s="1" t="s">
        <v>17</v>
      </c>
      <c r="C71" s="1" t="s">
        <v>81</v>
      </c>
      <c r="E71" s="4">
        <v>778500</v>
      </c>
    </row>
    <row r="72" spans="1:6" x14ac:dyDescent="0.3">
      <c r="B72" s="1" t="s">
        <v>17</v>
      </c>
      <c r="C72" s="1" t="s">
        <v>82</v>
      </c>
      <c r="E72" s="4">
        <v>698900</v>
      </c>
    </row>
    <row r="73" spans="1:6" x14ac:dyDescent="0.3">
      <c r="A73" s="2" t="s">
        <v>0</v>
      </c>
      <c r="B73" s="1" t="s">
        <v>17</v>
      </c>
      <c r="C73" s="1" t="s">
        <v>83</v>
      </c>
      <c r="D73" s="1">
        <v>1</v>
      </c>
      <c r="E73" s="4">
        <v>1089750</v>
      </c>
    </row>
    <row r="74" spans="1:6" x14ac:dyDescent="0.3">
      <c r="B74" s="1" t="s">
        <v>17</v>
      </c>
      <c r="C74" s="1" t="s">
        <v>84</v>
      </c>
      <c r="E74" s="4">
        <v>543000</v>
      </c>
    </row>
    <row r="75" spans="1:6" x14ac:dyDescent="0.3">
      <c r="B75" s="1" t="s">
        <v>85</v>
      </c>
      <c r="C75" s="1" t="s">
        <v>86</v>
      </c>
      <c r="E75" s="4">
        <v>25000000</v>
      </c>
      <c r="F75" s="1" t="s">
        <v>112</v>
      </c>
    </row>
    <row r="76" spans="1:6" x14ac:dyDescent="0.3">
      <c r="B76" s="1" t="s">
        <v>85</v>
      </c>
      <c r="C76" s="1" t="s">
        <v>87</v>
      </c>
      <c r="E76" s="4">
        <v>11700000</v>
      </c>
    </row>
    <row r="77" spans="1:6" x14ac:dyDescent="0.3">
      <c r="B77" s="1" t="s">
        <v>88</v>
      </c>
      <c r="C77" s="1" t="s">
        <v>89</v>
      </c>
      <c r="E77" s="4">
        <v>1500000</v>
      </c>
      <c r="F77" s="1" t="s">
        <v>113</v>
      </c>
    </row>
    <row r="78" spans="1:6" x14ac:dyDescent="0.3">
      <c r="B78" s="1" t="s">
        <v>90</v>
      </c>
      <c r="C78" s="1" t="s">
        <v>91</v>
      </c>
      <c r="E78" s="4">
        <v>600000</v>
      </c>
      <c r="F78" s="1" t="s">
        <v>92</v>
      </c>
    </row>
    <row r="79" spans="1:6" x14ac:dyDescent="0.3">
      <c r="B79" s="1" t="s">
        <v>90</v>
      </c>
      <c r="C79" s="1" t="s">
        <v>93</v>
      </c>
      <c r="E79" s="4">
        <v>800000</v>
      </c>
      <c r="F79" s="1" t="s">
        <v>92</v>
      </c>
    </row>
    <row r="80" spans="1:6" x14ac:dyDescent="0.3">
      <c r="B80" s="1" t="s">
        <v>90</v>
      </c>
      <c r="C80" s="1" t="s">
        <v>94</v>
      </c>
      <c r="E80" s="4">
        <v>500000</v>
      </c>
      <c r="F80" s="1" t="s">
        <v>92</v>
      </c>
    </row>
    <row r="81" spans="1:6" x14ac:dyDescent="0.3">
      <c r="B81" s="1" t="s">
        <v>90</v>
      </c>
      <c r="C81" s="1" t="s">
        <v>95</v>
      </c>
      <c r="E81" s="4">
        <v>500000</v>
      </c>
      <c r="F81" s="1" t="s">
        <v>92</v>
      </c>
    </row>
    <row r="82" spans="1:6" x14ac:dyDescent="0.3">
      <c r="B82" s="1" t="s">
        <v>90</v>
      </c>
      <c r="C82" s="1" t="s">
        <v>96</v>
      </c>
      <c r="E82" s="4">
        <v>600000</v>
      </c>
      <c r="F82" s="1" t="s">
        <v>92</v>
      </c>
    </row>
    <row r="83" spans="1:6" x14ac:dyDescent="0.3">
      <c r="B83" s="1" t="s">
        <v>90</v>
      </c>
      <c r="C83" s="1" t="s">
        <v>97</v>
      </c>
      <c r="E83" s="4">
        <v>500000</v>
      </c>
      <c r="F83" s="1" t="s">
        <v>98</v>
      </c>
    </row>
    <row r="84" spans="1:6" x14ac:dyDescent="0.3">
      <c r="B84" s="1" t="s">
        <v>90</v>
      </c>
      <c r="C84" s="1" t="s">
        <v>99</v>
      </c>
      <c r="E84" s="4">
        <v>900000</v>
      </c>
      <c r="F84" s="1" t="s">
        <v>92</v>
      </c>
    </row>
    <row r="85" spans="1:6" x14ac:dyDescent="0.3">
      <c r="B85" s="1" t="s">
        <v>90</v>
      </c>
      <c r="C85" s="1" t="s">
        <v>100</v>
      </c>
      <c r="E85" s="4">
        <v>1000000</v>
      </c>
      <c r="F85" s="1" t="s">
        <v>92</v>
      </c>
    </row>
    <row r="86" spans="1:6" x14ac:dyDescent="0.3">
      <c r="B86" s="1" t="s">
        <v>90</v>
      </c>
      <c r="C86" s="1" t="s">
        <v>101</v>
      </c>
      <c r="E86" s="4">
        <v>1000000</v>
      </c>
      <c r="F86" s="1" t="s">
        <v>92</v>
      </c>
    </row>
    <row r="87" spans="1:6" x14ac:dyDescent="0.3">
      <c r="B87" s="1" t="s">
        <v>90</v>
      </c>
      <c r="C87" s="1" t="s">
        <v>102</v>
      </c>
      <c r="E87" s="4">
        <v>900000</v>
      </c>
      <c r="F87" s="1" t="s">
        <v>103</v>
      </c>
    </row>
    <row r="88" spans="1:6" x14ac:dyDescent="0.3">
      <c r="B88" s="1" t="s">
        <v>90</v>
      </c>
      <c r="C88" s="1" t="s">
        <v>104</v>
      </c>
      <c r="E88" s="4">
        <v>1500000</v>
      </c>
      <c r="F88" s="1" t="s">
        <v>92</v>
      </c>
    </row>
    <row r="89" spans="1:6" x14ac:dyDescent="0.3">
      <c r="B89" s="1" t="s">
        <v>90</v>
      </c>
      <c r="C89" s="1" t="s">
        <v>105</v>
      </c>
      <c r="E89" s="4">
        <v>200000</v>
      </c>
      <c r="F89" s="1" t="s">
        <v>92</v>
      </c>
    </row>
    <row r="90" spans="1:6" x14ac:dyDescent="0.3">
      <c r="B90" s="1" t="s">
        <v>90</v>
      </c>
      <c r="C90" s="1" t="s">
        <v>106</v>
      </c>
      <c r="E90" s="4">
        <v>700000</v>
      </c>
      <c r="F90" s="1" t="s">
        <v>92</v>
      </c>
    </row>
    <row r="91" spans="1:6" x14ac:dyDescent="0.3">
      <c r="B91" s="1" t="s">
        <v>90</v>
      </c>
      <c r="C91" s="1" t="s">
        <v>107</v>
      </c>
      <c r="E91" s="4">
        <v>2000000</v>
      </c>
      <c r="F91" s="1" t="s">
        <v>108</v>
      </c>
    </row>
    <row r="92" spans="1:6" x14ac:dyDescent="0.3">
      <c r="A92" s="2" t="s">
        <v>1</v>
      </c>
      <c r="B92" s="1" t="s">
        <v>109</v>
      </c>
      <c r="E92" s="4">
        <v>111432845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2016-11-22T13:14:00Z</dcterms:modified>
</cp:coreProperties>
</file>