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Spørsmål og svar\"/>
    </mc:Choice>
  </mc:AlternateContent>
  <bookViews>
    <workbookView xWindow="0" yWindow="0" windowWidth="23040" windowHeight="8832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<sst xmlns="http://schemas.openxmlformats.org/spreadsheetml/2006/main" count="27" uniqueCount="26">
  <si>
    <t>Uthevet</t>
  </si>
  <si>
    <t>Sum</t>
  </si>
  <si>
    <t>Overskrift</t>
  </si>
  <si>
    <t>Mellomrom</t>
  </si>
  <si>
    <t>Stil</t>
  </si>
  <si>
    <t>Finansiering 2016</t>
  </si>
  <si>
    <t>Vålandstunet</t>
  </si>
  <si>
    <t>Stokka</t>
  </si>
  <si>
    <t>Slåtthaug</t>
  </si>
  <si>
    <t>Sunde</t>
  </si>
  <si>
    <t>Ramsviktunet</t>
  </si>
  <si>
    <t>Rosendal</t>
  </si>
  <si>
    <t>Haugåstunet</t>
  </si>
  <si>
    <t>Bergåstjern</t>
  </si>
  <si>
    <t>Mosheim</t>
  </si>
  <si>
    <t>Vågedalen</t>
  </si>
  <si>
    <t>St.Petri aldershjem</t>
  </si>
  <si>
    <t>Internleie, energi, kommunale avgifter og brukertjenester</t>
  </si>
  <si>
    <t>Grunnpris, faste pakker, nattbemanning, lege og lønn virksomhetsleder</t>
  </si>
  <si>
    <t>ØHD og overgangsplasser, Stokka</t>
  </si>
  <si>
    <t>Trygghetsavdeling Vålandstunet</t>
  </si>
  <si>
    <t>Rehabplasser Bergåstjern</t>
  </si>
  <si>
    <t>Bydelskafe</t>
  </si>
  <si>
    <t>Bofellesskap</t>
  </si>
  <si>
    <t>Korttid for utskrivingsklare pasienter fra SUS, Mosheim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</si>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</sst>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5" fontId="0" fillId="0" borderId="0" xfId="1" applyNumberFormat="1" applyFont="1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>
      <selection activeCell="G5" sqref="G5"/>
    </sheetView>
  </sheetViews>
  <sheetFormatPr baseColWidth="10" defaultColWidth="10.796875" defaultRowHeight="15.6" x14ac:dyDescent="0.3"/>
  <cols>
    <col min="1" max="1" width="12.69921875" style="2" customWidth="1"/>
    <col min="2" max="2" width="61.3984375" style="1" bestFit="1" customWidth="1"/>
    <col min="3" max="3" width="13.3984375" style="1" bestFit="1" customWidth="1"/>
    <col min="4" max="4" width="14.3984375" style="1" bestFit="1" customWidth="1"/>
    <col min="5" max="13" width="13.3984375" style="1" bestFit="1" customWidth="1"/>
    <col min="14" max="16384" width="10.796875" style="1"/>
  </cols>
  <sheetData>
    <row r="1" spans="1:13" x14ac:dyDescent="0.3">
      <c r="A1" s="3" t="s">
        <v>4</v>
      </c>
      <c r="B1" s="1" t="s">
        <v>5</v>
      </c>
      <c r="C1" s="5" t="s">
        <v>6</v>
      </c>
      <c r="D1" s="5" t="s">
        <v>7</v>
      </c>
      <c r="E1" s="5" t="s">
        <v>8</v>
      </c>
      <c r="F1" s="5" t="s">
        <v>9</v>
      </c>
      <c r="G1" s="5" t="s">
        <v>10</v>
      </c>
      <c r="H1" s="5" t="s">
        <v>11</v>
      </c>
      <c r="I1" s="5" t="s">
        <v>12</v>
      </c>
      <c r="J1" s="5" t="s">
        <v>13</v>
      </c>
      <c r="K1" s="5" t="s">
        <v>14</v>
      </c>
      <c r="L1" s="5" t="s">
        <v>15</v>
      </c>
      <c r="M1" s="5" t="s">
        <v>16</v>
      </c>
    </row>
    <row r="2" spans="1:13" x14ac:dyDescent="0.3">
      <c r="B2" s="1" t="s">
        <v>17</v>
      </c>
      <c r="C2" s="4">
        <v>3603000</v>
      </c>
      <c r="D2" s="4">
        <v>10134000</v>
      </c>
      <c r="E2" s="4">
        <v>3991000</v>
      </c>
      <c r="F2" s="4">
        <v>3882000</v>
      </c>
      <c r="G2" s="4">
        <v>4701000</v>
      </c>
      <c r="H2" s="4">
        <v>2784000</v>
      </c>
      <c r="I2" s="4">
        <v>5964000</v>
      </c>
      <c r="J2" s="4">
        <v>6944000</v>
      </c>
      <c r="K2" s="4">
        <v>2587000</v>
      </c>
      <c r="L2" s="4">
        <v>3338000</v>
      </c>
      <c r="M2" s="4">
        <v>430000</v>
      </c>
    </row>
    <row r="3" spans="1:13" x14ac:dyDescent="0.3">
      <c r="B3" s="1" t="s">
        <v>18</v>
      </c>
      <c r="C3" s="4">
        <v>26757000</v>
      </c>
      <c r="D3" s="4">
        <v>81002000</v>
      </c>
      <c r="E3" s="4">
        <v>38474000</v>
      </c>
      <c r="F3" s="4">
        <v>38465000</v>
      </c>
      <c r="G3" s="4">
        <v>20447000</v>
      </c>
      <c r="H3" s="4">
        <v>19955000</v>
      </c>
      <c r="I3" s="4">
        <v>50255000</v>
      </c>
      <c r="J3" s="4">
        <v>60687000</v>
      </c>
      <c r="K3" s="4">
        <v>32801000</v>
      </c>
      <c r="L3" s="4">
        <v>37644000</v>
      </c>
      <c r="M3" s="4">
        <v>16233000</v>
      </c>
    </row>
    <row r="4" spans="1:13" x14ac:dyDescent="0.3">
      <c r="B4" s="1" t="s">
        <v>19</v>
      </c>
      <c r="C4" s="4"/>
      <c r="D4" s="4">
        <v>20292000</v>
      </c>
      <c r="E4" s="4"/>
      <c r="F4" s="4"/>
      <c r="G4" s="4"/>
      <c r="H4" s="4"/>
      <c r="I4" s="4"/>
      <c r="J4" s="4"/>
      <c r="K4" s="4"/>
      <c r="L4" s="4"/>
      <c r="M4" s="4"/>
    </row>
    <row r="5" spans="1:13" x14ac:dyDescent="0.3">
      <c r="B5" s="1" t="s">
        <v>20</v>
      </c>
      <c r="C5" s="4">
        <v>1200000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3">
      <c r="B6" s="1" t="s">
        <v>21</v>
      </c>
      <c r="C6" s="4"/>
      <c r="D6" s="4"/>
      <c r="E6" s="4"/>
      <c r="F6" s="4"/>
      <c r="G6" s="4"/>
      <c r="H6" s="4"/>
      <c r="I6" s="4"/>
      <c r="J6" s="4">
        <v>3565000</v>
      </c>
      <c r="K6" s="4"/>
      <c r="L6" s="4"/>
      <c r="M6" s="4"/>
    </row>
    <row r="7" spans="1:13" x14ac:dyDescent="0.3">
      <c r="B7" s="1" t="s">
        <v>22</v>
      </c>
      <c r="C7" s="4"/>
      <c r="D7" s="4"/>
      <c r="E7" s="4"/>
      <c r="F7" s="4"/>
      <c r="G7" s="4">
        <v>1231000</v>
      </c>
      <c r="H7" s="4"/>
      <c r="I7" s="4"/>
      <c r="J7" s="4">
        <v>547000</v>
      </c>
      <c r="K7" s="4"/>
      <c r="L7" s="4"/>
      <c r="M7" s="4"/>
    </row>
    <row r="8" spans="1:13" x14ac:dyDescent="0.3">
      <c r="B8" s="1" t="s">
        <v>23</v>
      </c>
      <c r="C8" s="4"/>
      <c r="D8" s="4"/>
      <c r="E8" s="4"/>
      <c r="F8" s="4"/>
      <c r="G8" s="4">
        <v>16981000</v>
      </c>
      <c r="H8" s="4">
        <v>15067000</v>
      </c>
      <c r="I8" s="4"/>
      <c r="J8" s="4">
        <v>9327000</v>
      </c>
      <c r="K8" s="4"/>
      <c r="L8" s="4"/>
      <c r="M8" s="4"/>
    </row>
    <row r="9" spans="1:13" x14ac:dyDescent="0.3">
      <c r="B9" s="1" t="s">
        <v>24</v>
      </c>
      <c r="C9" s="4"/>
      <c r="D9" s="4"/>
      <c r="E9" s="4"/>
      <c r="F9" s="4"/>
      <c r="G9" s="4"/>
      <c r="H9" s="4"/>
      <c r="I9" s="4"/>
      <c r="J9" s="4"/>
      <c r="K9" s="4">
        <v>2000000</v>
      </c>
      <c r="L9" s="4"/>
      <c r="M9" s="4"/>
    </row>
    <row r="10" spans="1:13" x14ac:dyDescent="0.3">
      <c r="A10" s="2" t="s">
        <v>0</v>
      </c>
      <c r="B10" s="1" t="s">
        <v>25</v>
      </c>
      <c r="C10" s="4">
        <v>31560000</v>
      </c>
      <c r="D10" s="4">
        <v>111428000</v>
      </c>
      <c r="E10" s="4">
        <v>42465000</v>
      </c>
      <c r="F10" s="4">
        <v>42347000</v>
      </c>
      <c r="G10" s="4">
        <v>43360000</v>
      </c>
      <c r="H10" s="4">
        <v>37806000</v>
      </c>
      <c r="I10" s="4">
        <v>56219000</v>
      </c>
      <c r="J10" s="4">
        <v>81070000</v>
      </c>
      <c r="K10" s="4">
        <v>37388000</v>
      </c>
      <c r="L10" s="4">
        <v>40982000</v>
      </c>
      <c r="M10" s="4">
        <v>16663000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2016-11-11T11:54:57Z</dcterms:modified>
</cp:coreProperties>
</file>