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HØP 17-20\Vedtatt budsjett\wordpress-versjoner\Kap 2 Hovedoversikter og driftsramm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<sst xmlns="http://schemas.openxmlformats.org/spreadsheetml/2006/main" count="100" uniqueCount="57">
  <si>
    <t>Uthevet</t>
  </si>
  <si>
    <t>Sum</t>
  </si>
  <si>
    <t>Overskrift</t>
  </si>
  <si>
    <t>Mellomrom</t>
  </si>
  <si>
    <t>Stil</t>
  </si>
  <si>
    <t xml:space="preserve">  Regnskap 2015</t>
  </si>
  <si>
    <t xml:space="preserve">  Budsjett 2017</t>
  </si>
  <si>
    <t xml:space="preserve">  Budsjett 2018</t>
  </si>
  <si>
    <t xml:space="preserve">  Budsjett 2019</t>
  </si>
  <si>
    <t xml:space="preserve">  Budsjett 2020</t>
  </si>
  <si>
    <t>Driftsinntekter</t>
  </si>
  <si>
    <t>Brukerbetalinger</t>
  </si>
  <si>
    <t>Andre salgs- og leieinntekter</t>
  </si>
  <si>
    <t>Overføringer med krav til motytelse</t>
  </si>
  <si>
    <t>Rammetilskudd</t>
  </si>
  <si>
    <t>Andre statlige overføringer</t>
  </si>
  <si>
    <t>Andre overføringer</t>
  </si>
  <si>
    <t>Skatt på inntekt og formue</t>
  </si>
  <si>
    <t>Eiendomsskatt</t>
  </si>
  <si>
    <t>Sum driftsinntekter</t>
  </si>
  <si>
    <t>Driftsutgifter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</si>
  <si>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</si>
  <si>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</si>
  <si>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</si>
  <si>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</si>
  <si>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</si>
  <si>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Avskrivninger</t>
  </si>
  <si>
    <t>Fordelte utgifter</t>
  </si>
  <si>
    <t>Sum driftsutgifter</t>
  </si>
  <si>
    <t>Brutto driftsresultat</t>
  </si>
  <si>
    <t>Finansinntekter</t>
  </si>
  <si>
    <t>Renteinntekter og utbytte</t>
  </si>
  <si>
    <t>Gevinst på finansielle instrumenter (omløpsmidler)</t>
  </si>
  <si>
    <t>Mottatte avdrag på utlån</t>
  </si>
  <si>
    <t>Sum eksterne finansinntekter</t>
  </si>
  <si>
    <t>Finansutgifter</t>
  </si>
  <si>
    <t>Renteutgifter og låneomkostninger</t>
  </si>
  <si>
    <t>Tap på finansielle instrumenter (omløpsmidler)</t>
  </si>
  <si>
    <t>Avdrag på lån</t>
  </si>
  <si>
    <t>Utlån</t>
  </si>
  <si>
    <t>Sum eksterne finansutgifter</t>
  </si>
  <si>
    <t>Resultat eksterne finanstransaksjoner</t>
  </si>
  <si>
    <t>Motpost avskrivninger</t>
  </si>
  <si>
    <t>Netto driftsresultat</t>
  </si>
  <si>
    <t>Interne finanstransaksjoner</t>
  </si>
  <si>
    <t>Bruk av tidligere års regnsk.m. mindreforbruk</t>
  </si>
  <si>
    <t>Bruk av disposisjonsfond</t>
  </si>
  <si>
    <t>Bruk av bundne fond</t>
  </si>
  <si>
    <t>Sum bruk av avsetninger</t>
  </si>
  <si>
    <t>Overført til investeringsregnskapet</t>
  </si>
  <si>
    <t>Dekning av tidligere års regnsk.m. merforbruk</t>
  </si>
  <si>
    <t>Avsatt til disposisjonsfond</t>
  </si>
  <si>
    <t>Avsatt til bundne fond</t>
  </si>
  <si>
    <t>Sum avsetninger</t>
  </si>
  <si>
    <t>Regnskapsmessig mer-/mindreforbruk</t>
  </si>
  <si>
    <t>-</t>
  </si>
  <si>
    <t xml:space="preserve"> Opprinnelig&lt;br&gt;budsjett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</si>
</sst>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??_ ;_ @_ 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D1" sqref="D1"/>
    </sheetView>
  </sheetViews>
  <sheetFormatPr baseColWidth="10" defaultColWidth="10.796875" defaultRowHeight="15.6" x14ac:dyDescent="0.3"/>
  <cols>
    <col min="1" max="1" width="12.69921875" style="2" customWidth="1"/>
    <col min="2" max="2" width="44.296875" style="1" bestFit="1" customWidth="1"/>
    <col min="3" max="3" width="14.296875" style="1" bestFit="1" customWidth="1"/>
    <col min="4" max="4" width="23.3984375" style="1" bestFit="1" customWidth="1"/>
    <col min="5" max="8" width="13.3984375" style="1" bestFit="1" customWidth="1"/>
    <col min="9" max="16384" width="10.796875" style="1"/>
  </cols>
  <sheetData>
    <row r="1" spans="1:8" x14ac:dyDescent="0.3">
      <c r="A1" s="3" t="s">
        <v>4</v>
      </c>
      <c r="C1" s="1" t="s">
        <v>5</v>
      </c>
      <c r="D1" s="1" t="s">
        <v>56</v>
      </c>
      <c r="E1" s="1" t="s">
        <v>6</v>
      </c>
      <c r="F1" s="1" t="s">
        <v>7</v>
      </c>
      <c r="G1" s="1" t="s">
        <v>8</v>
      </c>
      <c r="H1" s="1" t="s">
        <v>9</v>
      </c>
    </row>
    <row r="2" spans="1:8" x14ac:dyDescent="0.3">
      <c r="A2" s="2" t="s">
        <v>0</v>
      </c>
      <c r="B2" s="1" t="s">
        <v>10</v>
      </c>
      <c r="C2" s="4"/>
      <c r="D2" s="4"/>
      <c r="E2" s="4"/>
      <c r="F2" s="4"/>
    </row>
    <row r="3" spans="1:8" x14ac:dyDescent="0.3">
      <c r="B3" s="1" t="s">
        <v>11</v>
      </c>
      <c r="C3" s="4">
        <v>454444</v>
      </c>
      <c r="D3" s="4">
        <v>438968</v>
      </c>
      <c r="E3" s="4">
        <v>455528</v>
      </c>
      <c r="F3" s="4">
        <v>457728</v>
      </c>
      <c r="G3" s="4">
        <v>462328</v>
      </c>
      <c r="H3" s="4">
        <v>462328</v>
      </c>
    </row>
    <row r="4" spans="1:8" x14ac:dyDescent="0.3">
      <c r="B4" s="1" t="s">
        <v>12</v>
      </c>
      <c r="C4" s="4">
        <v>824101</v>
      </c>
      <c r="D4" s="4">
        <v>790751</v>
      </c>
      <c r="E4" s="4">
        <v>567671</v>
      </c>
      <c r="F4" s="4">
        <v>587061</v>
      </c>
      <c r="G4" s="4">
        <v>597326</v>
      </c>
      <c r="H4" s="4">
        <v>618359</v>
      </c>
    </row>
    <row r="5" spans="1:8" x14ac:dyDescent="0.3">
      <c r="B5" s="1" t="s">
        <v>13</v>
      </c>
      <c r="C5" s="4">
        <v>900166</v>
      </c>
      <c r="D5" s="4">
        <v>659924</v>
      </c>
      <c r="E5" s="4">
        <v>683646</v>
      </c>
      <c r="F5" s="4">
        <v>686993</v>
      </c>
      <c r="G5" s="4">
        <v>684341</v>
      </c>
      <c r="H5" s="4">
        <v>684341</v>
      </c>
    </row>
    <row r="6" spans="1:8" x14ac:dyDescent="0.3">
      <c r="B6" s="1" t="s">
        <v>14</v>
      </c>
      <c r="C6" s="4">
        <v>1694046</v>
      </c>
      <c r="D6" s="4">
        <v>1751800</v>
      </c>
      <c r="E6" s="4">
        <v>2024000</v>
      </c>
      <c r="F6" s="4">
        <v>2037000</v>
      </c>
      <c r="G6" s="4">
        <v>2051000</v>
      </c>
      <c r="H6" s="4">
        <v>2069000</v>
      </c>
    </row>
    <row r="7" spans="1:8" x14ac:dyDescent="0.3">
      <c r="B7" s="1" t="s">
        <v>15</v>
      </c>
      <c r="C7" s="4">
        <v>149558</v>
      </c>
      <c r="D7" s="4">
        <v>139691</v>
      </c>
      <c r="E7" s="4">
        <v>285241</v>
      </c>
      <c r="F7" s="4">
        <v>240541</v>
      </c>
      <c r="G7" s="4">
        <v>208441</v>
      </c>
      <c r="H7" s="4">
        <v>187741</v>
      </c>
    </row>
    <row r="8" spans="1:8" x14ac:dyDescent="0.3">
      <c r="B8" s="1" t="s">
        <v>16</v>
      </c>
      <c r="C8" s="4">
        <v>31426</v>
      </c>
      <c r="D8" s="4">
        <v>17291</v>
      </c>
      <c r="E8" s="4">
        <v>40116</v>
      </c>
      <c r="F8" s="4">
        <v>38781</v>
      </c>
      <c r="G8" s="4">
        <v>28312</v>
      </c>
      <c r="H8" s="4">
        <v>23594</v>
      </c>
    </row>
    <row r="9" spans="1:8" x14ac:dyDescent="0.3">
      <c r="B9" s="1" t="s">
        <v>17</v>
      </c>
      <c r="C9" s="4">
        <v>4930508</v>
      </c>
      <c r="D9" s="4">
        <v>5092000</v>
      </c>
      <c r="E9" s="4">
        <v>4980000</v>
      </c>
      <c r="F9" s="4">
        <v>5009000</v>
      </c>
      <c r="G9" s="4">
        <v>5051000</v>
      </c>
      <c r="H9" s="4">
        <v>5095000</v>
      </c>
    </row>
    <row r="10" spans="1:8" x14ac:dyDescent="0.3">
      <c r="B10" s="1" t="s">
        <v>18</v>
      </c>
      <c r="C10" s="4">
        <v>280872</v>
      </c>
      <c r="D10" s="4">
        <v>306000</v>
      </c>
      <c r="E10" s="4">
        <v>323000</v>
      </c>
      <c r="F10" s="4">
        <v>329000</v>
      </c>
      <c r="G10" s="4">
        <v>338000</v>
      </c>
      <c r="H10" s="4">
        <v>358000</v>
      </c>
    </row>
    <row r="11" spans="1:8" x14ac:dyDescent="0.3">
      <c r="A11" s="2" t="s">
        <v>1</v>
      </c>
      <c r="B11" s="1" t="s">
        <v>19</v>
      </c>
      <c r="C11" s="4">
        <v>9265121</v>
      </c>
      <c r="D11" s="4">
        <v>9196425</v>
      </c>
      <c r="E11" s="4">
        <v>9359202</v>
      </c>
      <c r="F11" s="4">
        <v>9386104</v>
      </c>
      <c r="G11" s="4">
        <v>9420748</v>
      </c>
      <c r="H11" s="4">
        <v>9498363</v>
      </c>
    </row>
    <row r="12" spans="1:8" x14ac:dyDescent="0.3">
      <c r="A12" s="2" t="s">
        <v>0</v>
      </c>
      <c r="B12" s="1" t="s">
        <v>20</v>
      </c>
      <c r="C12" s="4"/>
      <c r="D12" s="4"/>
      <c r="E12" s="4"/>
      <c r="F12" s="4"/>
    </row>
    <row r="13" spans="1:8" x14ac:dyDescent="0.3">
      <c r="B13" s="1" t="s">
        <v>21</v>
      </c>
      <c r="C13" s="4">
        <v>3981768</v>
      </c>
      <c r="D13" s="4">
        <v>3974199</v>
      </c>
      <c r="E13" s="4">
        <v>4260005</v>
      </c>
      <c r="F13" s="4">
        <v>4220158</v>
      </c>
      <c r="G13" s="4">
        <v>4201316</v>
      </c>
      <c r="H13" s="4">
        <v>4190740</v>
      </c>
    </row>
    <row r="14" spans="1:8" x14ac:dyDescent="0.3">
      <c r="B14" s="1" t="s">
        <v>22</v>
      </c>
      <c r="C14" s="4">
        <v>1075864</v>
      </c>
      <c r="D14" s="4">
        <v>1107643</v>
      </c>
      <c r="E14" s="4">
        <v>1147125</v>
      </c>
      <c r="F14" s="4">
        <v>1137139</v>
      </c>
      <c r="G14" s="4">
        <v>1132255</v>
      </c>
      <c r="H14" s="4">
        <v>1128831</v>
      </c>
    </row>
    <row r="15" spans="1:8" x14ac:dyDescent="0.3">
      <c r="B15" s="1" t="s">
        <v>23</v>
      </c>
      <c r="C15" s="4">
        <v>1004814</v>
      </c>
      <c r="D15" s="4">
        <v>1396350</v>
      </c>
      <c r="E15" s="4">
        <v>1365197</v>
      </c>
      <c r="F15" s="4">
        <v>1386715</v>
      </c>
      <c r="G15" s="4">
        <v>1378483</v>
      </c>
      <c r="H15" s="4">
        <v>1383596</v>
      </c>
    </row>
    <row r="16" spans="1:8" x14ac:dyDescent="0.3">
      <c r="B16" s="1" t="s">
        <v>24</v>
      </c>
      <c r="C16" s="4">
        <v>1899309</v>
      </c>
      <c r="D16" s="4">
        <v>1832986</v>
      </c>
      <c r="E16" s="4">
        <v>1808707</v>
      </c>
      <c r="F16" s="4">
        <v>1824608</v>
      </c>
      <c r="G16" s="4">
        <v>1851246</v>
      </c>
      <c r="H16" s="4">
        <v>1867862</v>
      </c>
    </row>
    <row r="17" spans="1:8" x14ac:dyDescent="0.3">
      <c r="B17" s="1" t="s">
        <v>25</v>
      </c>
      <c r="C17" s="4">
        <v>865274</v>
      </c>
      <c r="D17" s="4">
        <v>914756</v>
      </c>
      <c r="E17" s="4">
        <v>942160</v>
      </c>
      <c r="F17" s="4">
        <v>930970</v>
      </c>
      <c r="G17" s="4">
        <v>914420</v>
      </c>
      <c r="H17" s="4">
        <v>910020</v>
      </c>
    </row>
    <row r="18" spans="1:8" x14ac:dyDescent="0.3">
      <c r="B18" s="1" t="s">
        <v>26</v>
      </c>
      <c r="C18" s="6">
        <v>489494</v>
      </c>
      <c r="D18" s="6">
        <v>440277</v>
      </c>
      <c r="E18" s="6">
        <v>402753</v>
      </c>
      <c r="F18" s="6">
        <v>405382</v>
      </c>
      <c r="G18" s="6">
        <v>407658</v>
      </c>
      <c r="H18" s="6">
        <v>409532</v>
      </c>
    </row>
    <row r="19" spans="1:8" x14ac:dyDescent="0.3">
      <c r="B19" s="1" t="s">
        <v>27</v>
      </c>
      <c r="C19" s="6">
        <v>-67416</v>
      </c>
      <c r="D19" s="6">
        <v>-479604</v>
      </c>
      <c r="E19" s="6">
        <v>-479022</v>
      </c>
      <c r="F19" s="6">
        <v>-479022</v>
      </c>
      <c r="G19" s="6">
        <v>-479022</v>
      </c>
      <c r="H19" s="6">
        <v>-479022</v>
      </c>
    </row>
    <row r="20" spans="1:8" x14ac:dyDescent="0.3">
      <c r="A20" s="2" t="s">
        <v>1</v>
      </c>
      <c r="B20" s="1" t="s">
        <v>28</v>
      </c>
      <c r="C20" s="6">
        <v>9249107</v>
      </c>
      <c r="D20" s="6">
        <v>9186607</v>
      </c>
      <c r="E20" s="6">
        <v>9446925</v>
      </c>
      <c r="F20" s="6">
        <v>9425950</v>
      </c>
      <c r="G20" s="6">
        <v>9406356</v>
      </c>
      <c r="H20" s="6">
        <v>9411559</v>
      </c>
    </row>
    <row r="21" spans="1:8" x14ac:dyDescent="0.3">
      <c r="A21" s="2" t="s">
        <v>3</v>
      </c>
      <c r="C21" s="6"/>
      <c r="D21" s="6"/>
      <c r="E21" s="6"/>
      <c r="F21" s="6"/>
      <c r="G21" s="6"/>
      <c r="H21" s="6"/>
    </row>
    <row r="22" spans="1:8" x14ac:dyDescent="0.3">
      <c r="A22" s="2" t="s">
        <v>1</v>
      </c>
      <c r="B22" s="1" t="s">
        <v>29</v>
      </c>
      <c r="C22" s="6">
        <v>16014</v>
      </c>
      <c r="D22" s="6">
        <v>9818</v>
      </c>
      <c r="E22" s="6">
        <v>-87723</v>
      </c>
      <c r="F22" s="6">
        <v>-39846</v>
      </c>
      <c r="G22" s="6">
        <v>14392</v>
      </c>
      <c r="H22" s="6">
        <v>86804</v>
      </c>
    </row>
    <row r="23" spans="1:8" x14ac:dyDescent="0.3">
      <c r="A23" s="2" t="s">
        <v>0</v>
      </c>
      <c r="B23" s="1" t="s">
        <v>30</v>
      </c>
      <c r="C23" s="6"/>
      <c r="D23" s="6"/>
      <c r="E23" s="6"/>
      <c r="F23" s="6"/>
      <c r="G23" s="7"/>
      <c r="H23" s="7"/>
    </row>
    <row r="24" spans="1:8" x14ac:dyDescent="0.3">
      <c r="B24" s="1" t="s">
        <v>31</v>
      </c>
      <c r="C24" s="6">
        <v>390760</v>
      </c>
      <c r="D24" s="6">
        <v>337018</v>
      </c>
      <c r="E24" s="6">
        <v>410302</v>
      </c>
      <c r="F24" s="6">
        <v>397081</v>
      </c>
      <c r="G24" s="6">
        <v>442359</v>
      </c>
      <c r="H24" s="6">
        <v>468778</v>
      </c>
    </row>
    <row r="25" spans="1:8" x14ac:dyDescent="0.3">
      <c r="B25" s="1" t="s">
        <v>32</v>
      </c>
      <c r="C25" s="6">
        <v>16553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3">
      <c r="B26" s="1" t="s">
        <v>33</v>
      </c>
      <c r="C26" s="6">
        <v>1610</v>
      </c>
      <c r="D26" s="6">
        <v>1361</v>
      </c>
      <c r="E26" s="6">
        <v>28644</v>
      </c>
      <c r="F26" s="6">
        <v>28644</v>
      </c>
      <c r="G26" s="6">
        <v>31261</v>
      </c>
      <c r="H26" s="6">
        <v>31261</v>
      </c>
    </row>
    <row r="27" spans="1:8" x14ac:dyDescent="0.3">
      <c r="A27" s="2" t="s">
        <v>1</v>
      </c>
      <c r="B27" s="1" t="s">
        <v>34</v>
      </c>
      <c r="C27" s="6">
        <v>408923</v>
      </c>
      <c r="D27" s="6">
        <v>338379</v>
      </c>
      <c r="E27" s="6">
        <v>438946</v>
      </c>
      <c r="F27" s="6">
        <v>425725</v>
      </c>
      <c r="G27" s="6">
        <v>473620</v>
      </c>
      <c r="H27" s="6">
        <v>500039</v>
      </c>
    </row>
    <row r="28" spans="1:8" x14ac:dyDescent="0.3">
      <c r="A28" s="2" t="s">
        <v>0</v>
      </c>
      <c r="B28" s="1" t="s">
        <v>35</v>
      </c>
      <c r="C28" s="6"/>
      <c r="D28" s="6"/>
      <c r="E28" s="6"/>
      <c r="F28" s="6"/>
      <c r="G28" s="7"/>
      <c r="H28" s="7"/>
    </row>
    <row r="29" spans="1:8" x14ac:dyDescent="0.3">
      <c r="B29" s="1" t="s">
        <v>36</v>
      </c>
      <c r="C29" s="6">
        <v>269093</v>
      </c>
      <c r="D29" s="6">
        <v>259032</v>
      </c>
      <c r="E29" s="6">
        <v>242878</v>
      </c>
      <c r="F29" s="6">
        <v>243616</v>
      </c>
      <c r="G29" s="6">
        <v>267182</v>
      </c>
      <c r="H29" s="6">
        <v>289671</v>
      </c>
    </row>
    <row r="30" spans="1:8" x14ac:dyDescent="0.3">
      <c r="B30" s="1" t="s">
        <v>37</v>
      </c>
      <c r="C30" s="6">
        <v>32002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x14ac:dyDescent="0.3">
      <c r="B31" s="1" t="s">
        <v>38</v>
      </c>
      <c r="C31" s="6">
        <v>309855</v>
      </c>
      <c r="D31" s="6">
        <v>321266</v>
      </c>
      <c r="E31" s="6">
        <v>337847</v>
      </c>
      <c r="F31" s="6">
        <v>351895</v>
      </c>
      <c r="G31" s="6">
        <v>374037</v>
      </c>
      <c r="H31" s="6">
        <v>389053</v>
      </c>
    </row>
    <row r="32" spans="1:8" x14ac:dyDescent="0.3">
      <c r="B32" s="1" t="s">
        <v>39</v>
      </c>
      <c r="C32" s="6">
        <v>954</v>
      </c>
      <c r="D32" s="6">
        <v>1230</v>
      </c>
      <c r="E32" s="6">
        <v>1230</v>
      </c>
      <c r="F32" s="6">
        <v>1230</v>
      </c>
      <c r="G32" s="6">
        <v>1230</v>
      </c>
      <c r="H32" s="6">
        <v>1230</v>
      </c>
    </row>
    <row r="33" spans="1:8" x14ac:dyDescent="0.3">
      <c r="A33" s="2" t="s">
        <v>1</v>
      </c>
      <c r="B33" s="1" t="s">
        <v>40</v>
      </c>
      <c r="C33" s="6">
        <v>611905</v>
      </c>
      <c r="D33" s="6">
        <v>581528</v>
      </c>
      <c r="E33" s="6">
        <v>581955</v>
      </c>
      <c r="F33" s="6">
        <v>596741</v>
      </c>
      <c r="G33" s="6">
        <v>642449</v>
      </c>
      <c r="H33" s="6">
        <v>679954</v>
      </c>
    </row>
    <row r="34" spans="1:8" x14ac:dyDescent="0.3">
      <c r="A34" s="2" t="s">
        <v>0</v>
      </c>
      <c r="B34" s="1" t="s">
        <v>41</v>
      </c>
      <c r="C34" s="6">
        <v>-202982</v>
      </c>
      <c r="D34" s="6">
        <v>-243149</v>
      </c>
      <c r="E34" s="6">
        <v>-143009</v>
      </c>
      <c r="F34" s="6">
        <v>-171016</v>
      </c>
      <c r="G34" s="6">
        <v>-168829</v>
      </c>
      <c r="H34" s="6">
        <v>-179915</v>
      </c>
    </row>
    <row r="35" spans="1:8" x14ac:dyDescent="0.3">
      <c r="B35" s="1" t="s">
        <v>42</v>
      </c>
      <c r="C35" s="6">
        <v>489494</v>
      </c>
      <c r="D35" s="6">
        <v>440277</v>
      </c>
      <c r="E35" s="6">
        <v>402753</v>
      </c>
      <c r="F35" s="6">
        <v>405382</v>
      </c>
      <c r="G35" s="6">
        <v>407658</v>
      </c>
      <c r="H35" s="6">
        <v>409532</v>
      </c>
    </row>
    <row r="36" spans="1:8" x14ac:dyDescent="0.3">
      <c r="A36" s="2" t="s">
        <v>3</v>
      </c>
      <c r="C36" s="6"/>
      <c r="D36" s="6"/>
      <c r="E36" s="6"/>
      <c r="F36" s="6"/>
      <c r="G36" s="6"/>
      <c r="H36" s="6"/>
    </row>
    <row r="37" spans="1:8" x14ac:dyDescent="0.3">
      <c r="A37" s="2" t="s">
        <v>0</v>
      </c>
      <c r="B37" s="1" t="s">
        <v>43</v>
      </c>
      <c r="C37" s="6">
        <v>302526</v>
      </c>
      <c r="D37" s="6">
        <v>206946</v>
      </c>
      <c r="E37" s="6">
        <v>172021</v>
      </c>
      <c r="F37" s="6">
        <v>194520</v>
      </c>
      <c r="G37" s="6">
        <v>253221</v>
      </c>
      <c r="H37" s="6">
        <v>316421</v>
      </c>
    </row>
    <row r="38" spans="1:8" x14ac:dyDescent="0.3">
      <c r="A38" s="2" t="s">
        <v>0</v>
      </c>
      <c r="B38" s="1" t="s">
        <v>44</v>
      </c>
      <c r="C38" s="6"/>
      <c r="D38" s="6"/>
      <c r="E38" s="6"/>
      <c r="F38" s="6"/>
      <c r="G38" s="7"/>
      <c r="H38" s="7"/>
    </row>
    <row r="39" spans="1:8" x14ac:dyDescent="0.3">
      <c r="B39" s="1" t="s">
        <v>45</v>
      </c>
      <c r="C39" s="5" t="s">
        <v>55</v>
      </c>
      <c r="D39" s="5" t="s">
        <v>55</v>
      </c>
      <c r="E39" s="5" t="s">
        <v>55</v>
      </c>
      <c r="F39" s="5" t="s">
        <v>55</v>
      </c>
      <c r="G39" s="5" t="s">
        <v>55</v>
      </c>
      <c r="H39" s="5" t="s">
        <v>55</v>
      </c>
    </row>
    <row r="40" spans="1:8" x14ac:dyDescent="0.3">
      <c r="B40" s="1" t="s">
        <v>46</v>
      </c>
      <c r="C40" s="6">
        <v>27518</v>
      </c>
      <c r="D40" s="5" t="s">
        <v>55</v>
      </c>
      <c r="E40" s="5" t="s">
        <v>55</v>
      </c>
      <c r="F40" s="5" t="s">
        <v>55</v>
      </c>
      <c r="G40" s="5" t="s">
        <v>55</v>
      </c>
      <c r="H40" s="5" t="s">
        <v>55</v>
      </c>
    </row>
    <row r="41" spans="1:8" x14ac:dyDescent="0.3">
      <c r="B41" s="1" t="s">
        <v>47</v>
      </c>
      <c r="C41" s="6">
        <v>81844</v>
      </c>
      <c r="D41" s="6">
        <v>4164</v>
      </c>
      <c r="E41" s="6">
        <v>11714</v>
      </c>
      <c r="F41" s="6">
        <v>11507</v>
      </c>
      <c r="G41" s="6">
        <v>17860</v>
      </c>
      <c r="H41" s="6">
        <v>17780</v>
      </c>
    </row>
    <row r="42" spans="1:8" x14ac:dyDescent="0.3">
      <c r="A42" s="2" t="s">
        <v>1</v>
      </c>
      <c r="B42" s="1" t="s">
        <v>48</v>
      </c>
      <c r="C42" s="6">
        <v>109361</v>
      </c>
      <c r="D42" s="6">
        <v>4164</v>
      </c>
      <c r="E42" s="6">
        <v>11714</v>
      </c>
      <c r="F42" s="6">
        <v>11507</v>
      </c>
      <c r="G42" s="6">
        <v>17860</v>
      </c>
      <c r="H42" s="6">
        <v>17780</v>
      </c>
    </row>
    <row r="43" spans="1:8" x14ac:dyDescent="0.3">
      <c r="B43" s="1" t="s">
        <v>49</v>
      </c>
      <c r="C43" s="6">
        <v>76998</v>
      </c>
      <c r="D43" s="6">
        <v>206110</v>
      </c>
      <c r="E43" s="6">
        <v>152690</v>
      </c>
      <c r="F43" s="6">
        <v>197200</v>
      </c>
      <c r="G43" s="6">
        <v>246000</v>
      </c>
      <c r="H43" s="6">
        <v>303600</v>
      </c>
    </row>
    <row r="44" spans="1:8" x14ac:dyDescent="0.3">
      <c r="B44" s="1" t="s">
        <v>50</v>
      </c>
      <c r="C44" s="5" t="s">
        <v>55</v>
      </c>
      <c r="D44" s="5" t="s">
        <v>55</v>
      </c>
      <c r="E44" s="5" t="s">
        <v>55</v>
      </c>
      <c r="F44" s="5" t="s">
        <v>55</v>
      </c>
      <c r="G44" s="5" t="s">
        <v>55</v>
      </c>
      <c r="H44" s="5" t="s">
        <v>55</v>
      </c>
    </row>
    <row r="45" spans="1:8" x14ac:dyDescent="0.3">
      <c r="B45" s="1" t="s">
        <v>51</v>
      </c>
      <c r="C45" s="6">
        <v>87401</v>
      </c>
      <c r="D45" s="6">
        <v>5000</v>
      </c>
      <c r="E45" s="6">
        <v>29630</v>
      </c>
      <c r="F45" s="6">
        <v>8827</v>
      </c>
      <c r="G45" s="6">
        <v>25081</v>
      </c>
      <c r="H45" s="6">
        <v>30601</v>
      </c>
    </row>
    <row r="46" spans="1:8" x14ac:dyDescent="0.3">
      <c r="B46" s="1" t="s">
        <v>52</v>
      </c>
      <c r="C46" s="6">
        <v>97810</v>
      </c>
      <c r="D46" s="5" t="s">
        <v>55</v>
      </c>
      <c r="E46" s="6">
        <v>1415</v>
      </c>
      <c r="F46" s="5" t="s">
        <v>55</v>
      </c>
      <c r="G46" s="5" t="s">
        <v>55</v>
      </c>
      <c r="H46" s="5" t="s">
        <v>55</v>
      </c>
    </row>
    <row r="47" spans="1:8" x14ac:dyDescent="0.3">
      <c r="A47" s="2" t="s">
        <v>1</v>
      </c>
      <c r="B47" s="1" t="s">
        <v>53</v>
      </c>
      <c r="C47" s="6">
        <v>262210</v>
      </c>
      <c r="D47" s="6">
        <v>211110</v>
      </c>
      <c r="E47" s="6">
        <v>183735</v>
      </c>
      <c r="F47" s="6">
        <v>206027</v>
      </c>
      <c r="G47" s="6">
        <v>271081</v>
      </c>
      <c r="H47" s="6">
        <v>334201</v>
      </c>
    </row>
    <row r="48" spans="1:8" x14ac:dyDescent="0.3">
      <c r="A48" s="2" t="s">
        <v>3</v>
      </c>
      <c r="C48" s="6"/>
      <c r="D48" s="6"/>
      <c r="E48" s="6"/>
      <c r="F48" s="6"/>
      <c r="G48" s="6"/>
      <c r="H48" s="6"/>
    </row>
    <row r="49" spans="1:8" x14ac:dyDescent="0.3">
      <c r="A49" s="2" t="s">
        <v>1</v>
      </c>
      <c r="B49" s="1" t="s">
        <v>54</v>
      </c>
      <c r="C49" s="4">
        <v>149678</v>
      </c>
      <c r="D49" s="5" t="s">
        <v>55</v>
      </c>
      <c r="E49" s="5" t="s">
        <v>55</v>
      </c>
      <c r="F49" s="5" t="s">
        <v>55</v>
      </c>
      <c r="G49" s="5" t="s">
        <v>55</v>
      </c>
      <c r="H49" s="5" t="s">
        <v>55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2017-01-10T18:32:01Z</dcterms:modified>
</cp:coreProperties>
</file>