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HØP 17-20\Vedtatt budsjett\wordpress-versjoner\Kap 2 Hovedoversikter og driftsramm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<sst xmlns="http://schemas.openxmlformats.org/spreadsheetml/2006/main" count="62" uniqueCount="31">
  <si>
    <t>Uthevet</t>
  </si>
  <si>
    <t>Sum</t>
  </si>
  <si>
    <t>Overskrift</t>
  </si>
  <si>
    <t>Mellomrom</t>
  </si>
  <si>
    <t>Stil</t>
  </si>
  <si>
    <t xml:space="preserve">  Regnskap 2015</t>
  </si>
  <si>
    <t>Opprinnelig budsjett 2016</t>
  </si>
  <si>
    <t xml:space="preserve">  Budsjett 2017</t>
  </si>
  <si>
    <t xml:space="preserve">  Budsjett 2018</t>
  </si>
  <si>
    <t xml:space="preserve">  Budsjett 2019</t>
  </si>
  <si>
    <t xml:space="preserve">  Budsjett 2020</t>
  </si>
  <si>
    <t>Investeringer i anleggsmidler</t>
  </si>
  <si>
    <t>Utlån og forskutteringer</t>
  </si>
  <si>
    <t>Kjøp av aksjer og andeler</t>
  </si>
  <si>
    <t>Avdrag på lån</t>
  </si>
  <si>
    <t>Dekning av tidligere års udekket</t>
  </si>
  <si>
    <t>Avsetninger</t>
  </si>
  <si>
    <t>Årets finansieringsbehov</t>
  </si>
  <si>
    <t>Finansiert slik:</t>
  </si>
  <si>
    <t>Bruk av lånemidler</t>
  </si>
  <si>
    <t>Inntekter fra salg av anleggsmidler</t>
  </si>
  <si>
    <t>Tilskudd til investeringer</t>
  </si>
  <si>
    <t>Kompensasjon for merverdiavgift</t>
  </si>
  <si>
    <t>Mottatte avdrag på utlån og refusjoner</t>
  </si>
  <si>
    <t>Andre inntekter</t>
  </si>
  <si>
    <t>Sum ekstern finansiering</t>
  </si>
  <si>
    <t>Overført fra driftsbudsjettet</t>
  </si>
  <si>
    <t>Bruk av avsetninger</t>
  </si>
  <si>
    <t>Sum finansiering</t>
  </si>
  <si>
    <t>Udekket/udisponert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</si>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</sst>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10" sqref="G10"/>
    </sheetView>
  </sheetViews>
  <sheetFormatPr baseColWidth="10" defaultColWidth="10.796875" defaultRowHeight="15.6" x14ac:dyDescent="0.3"/>
  <cols>
    <col min="1" max="1" width="12.69921875" style="2" customWidth="1"/>
    <col min="2" max="2" width="34.09765625" style="1" bestFit="1" customWidth="1"/>
    <col min="3" max="3" width="14.296875" style="1" bestFit="1" customWidth="1"/>
    <col min="4" max="4" width="22.8984375" style="1" bestFit="1" customWidth="1"/>
    <col min="5" max="8" width="13.3984375" style="1" bestFit="1" customWidth="1"/>
    <col min="9" max="16384" width="10.796875" style="1"/>
  </cols>
  <sheetData>
    <row r="1" spans="1:8" x14ac:dyDescent="0.3">
      <c r="A1" s="3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</row>
    <row r="2" spans="1:8" x14ac:dyDescent="0.3">
      <c r="B2" s="1" t="s">
        <v>11</v>
      </c>
      <c r="C2" s="5">
        <v>1148483</v>
      </c>
      <c r="D2" s="5">
        <v>1258555</v>
      </c>
      <c r="E2" s="5">
        <v>1268344</v>
      </c>
      <c r="F2" s="5">
        <v>956300</v>
      </c>
      <c r="G2" s="5">
        <v>955850</v>
      </c>
      <c r="H2" s="5">
        <v>791050</v>
      </c>
    </row>
    <row r="3" spans="1:8" x14ac:dyDescent="0.3">
      <c r="B3" s="1" t="s">
        <v>12</v>
      </c>
      <c r="C3" s="5">
        <v>255355</v>
      </c>
      <c r="D3" s="5">
        <v>216450</v>
      </c>
      <c r="E3" s="5">
        <v>420630</v>
      </c>
      <c r="F3" s="5">
        <v>415500</v>
      </c>
      <c r="G3" s="5">
        <v>411480</v>
      </c>
      <c r="H3" s="5">
        <v>393700</v>
      </c>
    </row>
    <row r="4" spans="1:8" x14ac:dyDescent="0.3">
      <c r="B4" s="1" t="s">
        <v>13</v>
      </c>
      <c r="C4" s="5">
        <v>15673</v>
      </c>
      <c r="D4" s="5">
        <v>19100</v>
      </c>
      <c r="E4" s="5">
        <v>25100</v>
      </c>
      <c r="F4" s="5">
        <v>26100</v>
      </c>
      <c r="G4" s="5">
        <v>24600</v>
      </c>
      <c r="H4" s="5">
        <v>23100</v>
      </c>
    </row>
    <row r="5" spans="1:8" x14ac:dyDescent="0.3">
      <c r="B5" s="1" t="s">
        <v>14</v>
      </c>
      <c r="C5" s="5">
        <v>145983</v>
      </c>
      <c r="D5" s="5">
        <v>105000</v>
      </c>
      <c r="E5" s="5">
        <v>106000</v>
      </c>
      <c r="F5" s="5">
        <v>114000</v>
      </c>
      <c r="G5" s="5">
        <v>122000</v>
      </c>
      <c r="H5" s="5">
        <v>130000</v>
      </c>
    </row>
    <row r="6" spans="1:8" x14ac:dyDescent="0.3">
      <c r="B6" s="1" t="s">
        <v>15</v>
      </c>
      <c r="C6" s="6" t="s">
        <v>30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</row>
    <row r="7" spans="1:8" x14ac:dyDescent="0.3">
      <c r="B7" s="1" t="s">
        <v>16</v>
      </c>
      <c r="C7" s="5">
        <v>5093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</row>
    <row r="8" spans="1:8" x14ac:dyDescent="0.3">
      <c r="A8" s="2" t="s">
        <v>0</v>
      </c>
      <c r="B8" s="1" t="s">
        <v>17</v>
      </c>
      <c r="C8" s="5">
        <v>1570587</v>
      </c>
      <c r="D8" s="5">
        <v>1599105</v>
      </c>
      <c r="E8" s="5">
        <v>1820074</v>
      </c>
      <c r="F8" s="5">
        <v>1511900</v>
      </c>
      <c r="G8" s="5">
        <v>1513930</v>
      </c>
      <c r="H8" s="5">
        <v>1337850</v>
      </c>
    </row>
    <row r="9" spans="1:8" x14ac:dyDescent="0.3">
      <c r="A9" s="2" t="s">
        <v>0</v>
      </c>
      <c r="B9" s="1" t="s">
        <v>18</v>
      </c>
      <c r="C9" s="5"/>
      <c r="D9" s="5"/>
      <c r="E9" s="5"/>
      <c r="F9" s="5"/>
      <c r="G9" s="5"/>
      <c r="H9" s="5"/>
    </row>
    <row r="10" spans="1:8" x14ac:dyDescent="0.3">
      <c r="B10" s="1" t="s">
        <v>19</v>
      </c>
      <c r="C10" s="5">
        <v>890134</v>
      </c>
      <c r="D10" s="5">
        <v>810355</v>
      </c>
      <c r="E10" s="5">
        <v>967861</v>
      </c>
      <c r="F10" s="5">
        <v>697367</v>
      </c>
      <c r="G10" s="5">
        <v>938943</v>
      </c>
      <c r="H10" s="5">
        <v>737606</v>
      </c>
    </row>
    <row r="11" spans="1:8" x14ac:dyDescent="0.3">
      <c r="B11" s="1" t="s">
        <v>20</v>
      </c>
      <c r="C11" s="5">
        <v>74023</v>
      </c>
      <c r="D11" s="5">
        <v>260600</v>
      </c>
      <c r="E11" s="5">
        <v>135000</v>
      </c>
      <c r="F11" s="5">
        <v>74000</v>
      </c>
      <c r="G11" s="5">
        <v>30000</v>
      </c>
      <c r="H11" s="6" t="s">
        <v>30</v>
      </c>
    </row>
    <row r="12" spans="1:8" x14ac:dyDescent="0.3">
      <c r="B12" s="1" t="s">
        <v>21</v>
      </c>
      <c r="C12" s="5">
        <v>125144</v>
      </c>
      <c r="D12" s="5">
        <v>28440</v>
      </c>
      <c r="E12" s="5">
        <v>73150</v>
      </c>
      <c r="F12" s="5">
        <v>259195</v>
      </c>
      <c r="G12" s="5">
        <v>7800</v>
      </c>
      <c r="H12" s="5">
        <v>12000</v>
      </c>
    </row>
    <row r="13" spans="1:8" x14ac:dyDescent="0.3">
      <c r="B13" s="1" t="s">
        <v>22</v>
      </c>
      <c r="C13" s="5">
        <v>159467</v>
      </c>
      <c r="D13" s="5">
        <v>139000</v>
      </c>
      <c r="E13" s="5">
        <v>153000</v>
      </c>
      <c r="F13" s="5">
        <v>112000</v>
      </c>
      <c r="G13" s="5">
        <v>104000</v>
      </c>
      <c r="H13" s="5">
        <v>83000</v>
      </c>
    </row>
    <row r="14" spans="1:8" x14ac:dyDescent="0.3">
      <c r="B14" s="1" t="s">
        <v>23</v>
      </c>
      <c r="C14" s="5">
        <v>224477</v>
      </c>
      <c r="D14" s="5">
        <v>154600</v>
      </c>
      <c r="E14" s="5">
        <v>244218</v>
      </c>
      <c r="F14" s="5">
        <v>172138</v>
      </c>
      <c r="G14" s="5">
        <v>187187</v>
      </c>
      <c r="H14" s="5">
        <v>201644</v>
      </c>
    </row>
    <row r="15" spans="1:8" x14ac:dyDescent="0.3">
      <c r="B15" s="1" t="s">
        <v>24</v>
      </c>
      <c r="C15" s="5">
        <v>930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</row>
    <row r="16" spans="1:8" x14ac:dyDescent="0.3">
      <c r="A16" s="2" t="s">
        <v>1</v>
      </c>
      <c r="B16" s="1" t="s">
        <v>25</v>
      </c>
      <c r="C16" s="5">
        <v>1474175</v>
      </c>
      <c r="D16" s="5">
        <v>1392995</v>
      </c>
      <c r="E16" s="5">
        <v>1573229</v>
      </c>
      <c r="F16" s="5">
        <v>1314700</v>
      </c>
      <c r="G16" s="5">
        <v>1267930</v>
      </c>
      <c r="H16" s="5">
        <v>1034250</v>
      </c>
    </row>
    <row r="17" spans="1:8" x14ac:dyDescent="0.3">
      <c r="B17" s="1" t="s">
        <v>26</v>
      </c>
      <c r="C17" s="5">
        <v>76998</v>
      </c>
      <c r="D17" s="5">
        <v>206110</v>
      </c>
      <c r="E17" s="5">
        <v>152690</v>
      </c>
      <c r="F17" s="5">
        <v>197200</v>
      </c>
      <c r="G17" s="5">
        <v>246000</v>
      </c>
      <c r="H17" s="5">
        <v>303600</v>
      </c>
    </row>
    <row r="18" spans="1:8" x14ac:dyDescent="0.3">
      <c r="B18" s="1" t="s">
        <v>27</v>
      </c>
      <c r="C18" s="5">
        <v>19414</v>
      </c>
      <c r="D18" s="6" t="s">
        <v>30</v>
      </c>
      <c r="E18" s="5">
        <v>94155</v>
      </c>
      <c r="F18" s="6" t="s">
        <v>30</v>
      </c>
      <c r="G18" s="6" t="s">
        <v>30</v>
      </c>
      <c r="H18" s="6" t="s">
        <v>30</v>
      </c>
    </row>
    <row r="19" spans="1:8" x14ac:dyDescent="0.3">
      <c r="A19" s="2" t="s">
        <v>1</v>
      </c>
      <c r="B19" s="1" t="s">
        <v>28</v>
      </c>
      <c r="C19" s="5">
        <v>1570587</v>
      </c>
      <c r="D19" s="5">
        <v>1599105</v>
      </c>
      <c r="E19" s="5">
        <v>1820074</v>
      </c>
      <c r="F19" s="5">
        <v>1511900</v>
      </c>
      <c r="G19" s="5">
        <v>1513930</v>
      </c>
      <c r="H19" s="5">
        <v>1337850</v>
      </c>
    </row>
    <row r="20" spans="1:8" x14ac:dyDescent="0.3">
      <c r="A20" s="2" t="s">
        <v>1</v>
      </c>
      <c r="B20" s="1" t="s">
        <v>29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2017-01-09T14:24:33Z</dcterms:modified>
</cp:coreProperties>
</file>