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<sst xmlns="http://schemas.openxmlformats.org/spreadsheetml/2006/main" count="230" uniqueCount="160">
  <si>
    <t>Uthevet</t>
  </si>
  <si>
    <t>Sum</t>
  </si>
  <si>
    <t>Overskrift</t>
  </si>
  <si>
    <t>Mellomrom</t>
  </si>
  <si>
    <t>Stil</t>
  </si>
  <si>
    <t>Tiltak som behandles etter søknad 2017</t>
  </si>
  <si>
    <t>01.BOLIGER (bygningstyper i parentes)</t>
  </si>
  <si>
    <t>Basisgebyr:</t>
  </si>
  <si>
    <t>&lt; 50 m2</t>
  </si>
  <si>
    <t>&gt; 50 m2</t>
  </si>
  <si>
    <t>Ny boenhet</t>
  </si>
  <si>
    <t>Hovedombygging = nybygg</t>
  </si>
  <si>
    <t>-</t>
  </si>
  <si>
    <t>Ved små til/påbygg/ ombygginger betales et minimumsgebyr på kr 5 700</t>
  </si>
  <si>
    <t>&lt; 1000 m2</t>
  </si>
  <si>
    <t>&gt; 1000 m2</t>
  </si>
  <si>
    <t>n. Påbygg punkt i-l</t>
  </si>
  <si>
    <t>o. Ombygging &lt; 50 % av totalt areal (k, n)</t>
  </si>
  <si>
    <t>p. Ombygging &gt; 50 % av totalt areal (k, n)</t>
  </si>
  <si>
    <t>q. Ombygging &lt; 50% av total areal (m, n)</t>
  </si>
  <si>
    <t>r. Ombygging &gt;50% av total areal (m, n)</t>
  </si>
  <si>
    <t>s. Boligbrakker</t>
  </si>
  <si>
    <t>Andre tiltak på boligeiendom</t>
  </si>
  <si>
    <t>Fasadeendring/vindusskift (per fasade)</t>
  </si>
  <si>
    <t>Støttemur</t>
  </si>
  <si>
    <t>Innhengning/gjerde/støyskjerm</t>
  </si>
  <si>
    <t>Brygge</t>
  </si>
  <si>
    <t>Graving/fylling/sprenging</t>
  </si>
  <si>
    <t>Brønn/dam</t>
  </si>
  <si>
    <t>Basseng</t>
  </si>
  <si>
    <t>02. ANDRE NYBYGG (Bygningstyper i parentes)</t>
  </si>
  <si>
    <t>a. Garasje og uthus til bolig, naust (181-183)</t>
  </si>
  <si>
    <t>b. Tilbygg a</t>
  </si>
  <si>
    <t>c. Påbygg a</t>
  </si>
  <si>
    <t>03. INDUSTRI OG LAGERBYGNING (Bygningstyper i NS 3457 i parentes)</t>
  </si>
  <si>
    <t>a. Industribygg (211-218)</t>
  </si>
  <si>
    <t>b. Annet industribygg og lignende(219)</t>
  </si>
  <si>
    <t>c. Energiforsyningsbygg (221-229)</t>
  </si>
  <si>
    <t>d. Lagerbygg (231-239)</t>
  </si>
  <si>
    <t>e. Fiskeri og landbruksbygg (241-249)</t>
  </si>
  <si>
    <t>f. Tilbygg a-e ved mindre til/påbygg ombygginger betales et minimumsgebyr på kr 8 100</t>
  </si>
  <si>
    <t>&lt; 1 000 m2</t>
  </si>
  <si>
    <t>&gt; 1 000 m2</t>
  </si>
  <si>
    <t>g. Påbygg a-e</t>
  </si>
  <si>
    <t>h. Omb-/bruksendring &lt; 50 % av totalt areal (a, c)</t>
  </si>
  <si>
    <t>i. Omb-/bruksendring &gt; 50 % av totalt areal (a, c)</t>
  </si>
  <si>
    <t>j. Omb-/bruksendring</t>
  </si>
  <si>
    <t>k. Bruksendring uten ombygging kr 7 500</t>
  </si>
  <si>
    <t>l. Ombygging &gt;50% av totalt areal (b, d, e)</t>
  </si>
  <si>
    <t>m. Trafo, pumpestasjon, kjølekontainer (små)</t>
  </si>
  <si>
    <t>04 KONTOR- FORRETNING (Bygningstyper i parentes)</t>
  </si>
  <si>
    <t>a. Kontorbygg (311-319)</t>
  </si>
  <si>
    <t>b. Varehus og andre butikkbygg (321-330)</t>
  </si>
  <si>
    <t>c. Bensinstasjon (323)</t>
  </si>
  <si>
    <t>Samferdsel og kommunikasjon</t>
  </si>
  <si>
    <t>d. Ekspedisjonsbygg, terminal, telekommunikasjonsbygg (411-429)</t>
  </si>
  <si>
    <t>e. Garasje- og hangarbygg, veg- og trafikktilsynsbygg (431-449)</t>
  </si>
  <si>
    <t>f. Tilbygg a-e Ved små til/påbygg/ ombygginger betales et minimumsgebyr på kr 8 100</t>
  </si>
  <si>
    <t>Påbygg a-e</t>
  </si>
  <si>
    <t>g. Omb-/bruksendring &lt; 50 % av totalt areal (a, b, d)</t>
  </si>
  <si>
    <t>i. Omb-/bruksendring &gt; 50 % av totalt areal (a, b, d)</t>
  </si>
  <si>
    <t>j. Omb-/bruksendring &lt; 50 % av totalt areal (c, e)</t>
  </si>
  <si>
    <t>k. Omb-/bruksendring &gt; 50 % av totalt areal c, e)</t>
  </si>
  <si>
    <t>k. Bruksendring uten ombygging kr 8 100</t>
  </si>
  <si>
    <t>05. HOTELL OG RESTAURANTBYGG (Bygningstyper i parentes)</t>
  </si>
  <si>
    <t>a. Hotellbygg (511-519)</t>
  </si>
  <si>
    <t>b. Bygg for overnatting (521-529)</t>
  </si>
  <si>
    <t>c. Restaurantbygg (531-539)</t>
  </si>
  <si>
    <t>d. Tilbygg a-c Ved mindre til/påbygg/ ombygginger betales et minimumsgebyr på kr 8 100</t>
  </si>
  <si>
    <t>Påbygg a-c</t>
  </si>
  <si>
    <t>e. Omb-/bruksendring &lt; 50 % av bygning</t>
  </si>
  <si>
    <t>f. Omb-/bruksendring &gt; 50 % av bygning</t>
  </si>
  <si>
    <t>g. Bruksendring uten ombygging kr 8 100</t>
  </si>
  <si>
    <t>06. KULTUR OG FORSKNING (Bygningstyper i parentes)</t>
  </si>
  <si>
    <t>a. Lekepark, barnehage (611-612)</t>
  </si>
  <si>
    <t>b. Skolebygg (613-619)</t>
  </si>
  <si>
    <t>c. Universitets- og høgskolebygg, museums- og biblioteksbygg (621-649)</t>
  </si>
  <si>
    <t>d. Idrettsbygg (651-659)</t>
  </si>
  <si>
    <t>e. Kulturhus (661-669)</t>
  </si>
  <si>
    <t>f. Bygg for religiøse aktiviteter (671-679)</t>
  </si>
  <si>
    <t>Helsebygg</t>
  </si>
  <si>
    <t>g. Sykehus, sykehjem (719-729)</t>
  </si>
  <si>
    <t>h. Primærhelsebygg (731-739)</t>
  </si>
  <si>
    <t>Fengsel, beredskapsbygg</t>
  </si>
  <si>
    <t>i. fengselsbygg, beredskapsbygg (819-829)</t>
  </si>
  <si>
    <t>j. Tilbygg a-i. Ved mindre til/påbygg eller ombygginger betales et minimumsgebyr på kr 8 100</t>
  </si>
  <si>
    <t>Påbygg a - i</t>
  </si>
  <si>
    <t>k. Omb-/bruksendring &lt; 50 % av totalt areal (unntatt lekepark/barnehage)</t>
  </si>
  <si>
    <t>l. Omb-/bruksendring &gt; 50 % av totalt areal (unntatt lekepark/barnehage)</t>
  </si>
  <si>
    <t>m. Omb-/bruksendring &lt; 50% av totalt areal (lekepark/barnehage)</t>
  </si>
  <si>
    <t>n. Omb-/bruksendring &gt; 50% av totalt areal (lekepark/barnehage)</t>
  </si>
  <si>
    <t>07. DISPENSASJONSSØKNADER</t>
  </si>
  <si>
    <t>Det skal beregnes gebyr for hver av disse forhold</t>
  </si>
  <si>
    <t>a. Formål</t>
  </si>
  <si>
    <t>b. Utnyttelse</t>
  </si>
  <si>
    <t>c. Plassering (registrert byggelinje/byggegrense)</t>
  </si>
  <si>
    <t>d. Etasjetall</t>
  </si>
  <si>
    <t>e. Høyde (gesimshøyde o.l.)</t>
  </si>
  <si>
    <t>f. Andre forhold i registrerte best.</t>
  </si>
  <si>
    <t>g. Avstandskrav § 29-4 i plan- og bygningsloven</t>
  </si>
  <si>
    <t>h. Veiopparbeidelse</t>
  </si>
  <si>
    <t>i. Byggeteknisk forskrift</t>
  </si>
  <si>
    <t>08. REVIDERTE TEGNINGER/TILLEGGSSØKNADER (mindre endringer)</t>
  </si>
  <si>
    <t>Ved økt areal beregnes det basisgebyr, samt kr 17 per m2 bruksareal. Ved større endringer beregnes gebyr som ved ombygging.</t>
  </si>
  <si>
    <t>09. RIVING Gebyr per bygning</t>
  </si>
  <si>
    <t>&lt; 400 m2</t>
  </si>
  <si>
    <t>&gt; 400 m2</t>
  </si>
  <si>
    <t>10. TEKNISKE INSTALLASJONER PBL § 20. f.</t>
  </si>
  <si>
    <t>Installasjon/sikkerhetskontroll av heis. Gebyr per heis</t>
  </si>
  <si>
    <t>Ventilasjonsanlegg oppføring/endring/reparasjon</t>
  </si>
  <si>
    <t>VVS-planer nyanlegg/større endringer og reparasjoner/ledningsnett</t>
  </si>
  <si>
    <t>Kjølemaskiner/Trykkøkingsmaskin</t>
  </si>
  <si>
    <t>Basestasjon for mobil/kommunikasjon</t>
  </si>
  <si>
    <t>11. ANDRE TILTAK SOM KREVER SØKNAD OG TILLATELSE</t>
  </si>
  <si>
    <t>Fasadeendring/vinduskift (per fasade)</t>
  </si>
  <si>
    <t>Skilt/reklame</t>
  </si>
  <si>
    <t>Større skiltplan</t>
  </si>
  <si>
    <t>Innhegning/gjerde/støyskjerm</t>
  </si>
  <si>
    <t>Fylling &gt; 1000 m2</t>
  </si>
  <si>
    <t>12. GODKJENNING AV SELVBYGGER</t>
  </si>
  <si>
    <t>Gebyr beregnes for hvert tiltak det søkes om</t>
  </si>
  <si>
    <t>c. Personlig ansvarsrett (selvbygger)</t>
  </si>
  <si>
    <t>13. UTENDØRSPLANER/ OPPARBEIDELSESPLAN</t>
  </si>
  <si>
    <t>&lt; 5000 m²</t>
  </si>
  <si>
    <t>&gt; 5000 m²</t>
  </si>
  <si>
    <t>Ny avkjørsel fra eiendom</t>
  </si>
  <si>
    <t>14. FRIKJØP PARKERING kr 112 000,-</t>
  </si>
  <si>
    <t>Beløpet fastsettes etter parkeringsnorm for Stavanger</t>
  </si>
  <si>
    <t>15. FRIKJØP TILFLUKTSROM</t>
  </si>
  <si>
    <t>Beløp fastsettes av sivilforsvaret</t>
  </si>
  <si>
    <t>16. TILTAK SOM KREVER SØKNAD OG SOM KAN FORESTÅS AV TILTAKSHAVER PBL§ 20-2</t>
  </si>
  <si>
    <t>a) mindre tiltak på bebygd eiendom.                                                                                            (ved små tiltak og komplett søknad ved innsending kan gebyret reduseres til 1500,- for tiltak uten areal)</t>
  </si>
  <si>
    <t>b) alminnelige driftsbygninger i landbruket</t>
  </si>
  <si>
    <t>c) midlertidige bygninger, konstruksjoner eller anlegg som nevnt i § 20-1 første ledd bokstav j og som ikke skal plasseres for lengre tidsrom enn 2 år</t>
  </si>
  <si>
    <t>d) andre mindre tiltak som etter kommunens skjønn kan forestås av tiltakshaver</t>
  </si>
  <si>
    <t>17. DELT IGANGSETTING</t>
  </si>
  <si>
    <t>Det tas et gebyr på kr 3 350 for igangsetting nr. 2, 3, 4 osv.</t>
  </si>
  <si>
    <t>18. FERDIGATTEST ELDRE BYGG</t>
  </si>
  <si>
    <t>For bygg over 5 år tas et gebyr på kr 2 800</t>
  </si>
  <si>
    <t>19. UFULLSTENDIGE SØKNADER</t>
  </si>
  <si>
    <t>Gebyr beregnes for hvert tiltak det søkes om.</t>
  </si>
  <si>
    <t>Innhenting av opplysninger, retur og/eller avslutning ved ufullstendig søknad, jf. pbl § 20-3</t>
  </si>
  <si>
    <t>Tiltaksklasse&lt;br&gt;1</t>
  </si>
  <si>
    <t>Tiltaksklasse&lt;br&gt;2</t>
  </si>
  <si>
    <t>Tiltaksklasse&lt;br&gt;3</t>
  </si>
  <si>
    <r>
      <rPr>
        <b/>
        <sz val="12"/>
        <color theme="1"/>
        <rFont val="Calibri"/>
        <family val="2"/>
        <scheme val="minor"/>
      </rPr>
      <t>a.</t>
    </r>
    <r>
      <rPr>
        <sz val="12"/>
        <color theme="1"/>
        <rFont val="Calibri"/>
        <family val="2"/>
        <scheme val="minor"/>
      </rPr>
      <t xml:space="preserve"> Enebolig (111)</t>
    </r>
  </si>
  <si>
    <r>
      <rPr>
        <b/>
        <sz val="12"/>
        <color theme="1"/>
        <rFont val="Calibri"/>
        <family val="2"/>
        <scheme val="minor"/>
      </rPr>
      <t>b.</t>
    </r>
    <r>
      <rPr>
        <sz val="12"/>
        <color theme="1"/>
        <rFont val="Calibri"/>
        <family val="2"/>
        <scheme val="minor"/>
      </rPr>
      <t xml:space="preserve"> Enebolig med leilighet (112)</t>
    </r>
  </si>
  <si>
    <r>
      <rPr>
        <b/>
        <sz val="12"/>
        <color theme="1"/>
        <rFont val="Calibri"/>
        <family val="2"/>
        <scheme val="minor"/>
      </rPr>
      <t>c.</t>
    </r>
    <r>
      <rPr>
        <sz val="12"/>
        <color theme="1"/>
        <rFont val="Calibri"/>
        <family val="2"/>
        <scheme val="minor"/>
      </rPr>
      <t xml:space="preserve"> Tomannsbolig (121 – 124)</t>
    </r>
  </si>
  <si>
    <r>
      <rPr>
        <b/>
        <sz val="12"/>
        <color theme="1"/>
        <rFont val="Calibri"/>
        <family val="2"/>
        <scheme val="minor"/>
      </rPr>
      <t>d.</t>
    </r>
    <r>
      <rPr>
        <sz val="12"/>
        <color theme="1"/>
        <rFont val="Calibri"/>
        <family val="2"/>
        <scheme val="minor"/>
      </rPr>
      <t xml:space="preserve"> Andre småhus (136) per boenhet</t>
    </r>
  </si>
  <si>
    <r>
      <rPr>
        <b/>
        <sz val="12"/>
        <color theme="1"/>
        <rFont val="Calibri"/>
        <family val="2"/>
        <scheme val="minor"/>
      </rPr>
      <t>e.</t>
    </r>
    <r>
      <rPr>
        <sz val="12"/>
        <color theme="1"/>
        <rFont val="Calibri"/>
        <family val="2"/>
        <scheme val="minor"/>
      </rPr>
      <t xml:space="preserve"> Rekkehus, kjedehus, andre småhus (131-133) per boenhet</t>
    </r>
  </si>
  <si>
    <r>
      <rPr>
        <b/>
        <sz val="12"/>
        <color theme="1"/>
        <rFont val="Calibri"/>
        <family val="2"/>
        <scheme val="minor"/>
      </rPr>
      <t>f.</t>
    </r>
    <r>
      <rPr>
        <sz val="12"/>
        <color theme="1"/>
        <rFont val="Calibri"/>
        <family val="2"/>
        <scheme val="minor"/>
      </rPr>
      <t xml:space="preserve"> Fritidsbolig (161- 163)</t>
    </r>
  </si>
  <si>
    <r>
      <rPr>
        <b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. Tilbygg punkt a-d</t>
    </r>
  </si>
  <si>
    <r>
      <rPr>
        <b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>. Påbygg punkt a-d</t>
    </r>
  </si>
  <si>
    <r>
      <rPr>
        <b/>
        <sz val="12"/>
        <color theme="1"/>
        <rFont val="Calibri"/>
        <family val="2"/>
        <scheme val="minor"/>
      </rPr>
      <t>i.</t>
    </r>
    <r>
      <rPr>
        <sz val="12"/>
        <color theme="1"/>
        <rFont val="Calibri"/>
        <family val="2"/>
        <scheme val="minor"/>
      </rPr>
      <t xml:space="preserve"> Ombygging &lt; 50 % av totalt areal</t>
    </r>
  </si>
  <si>
    <r>
      <rPr>
        <b/>
        <sz val="12"/>
        <color theme="1"/>
        <rFont val="Calibri"/>
        <family val="2"/>
        <scheme val="minor"/>
      </rPr>
      <t xml:space="preserve">j. </t>
    </r>
    <r>
      <rPr>
        <sz val="12"/>
        <color theme="1"/>
        <rFont val="Calibri"/>
        <family val="2"/>
        <scheme val="minor"/>
      </rPr>
      <t>Ombygging &gt; 50 % av totalt areal</t>
    </r>
  </si>
  <si>
    <r>
      <rPr>
        <b/>
        <sz val="12"/>
        <color theme="1"/>
        <rFont val="Calibri"/>
        <family val="2"/>
        <scheme val="minor"/>
      </rPr>
      <t>k.</t>
    </r>
    <r>
      <rPr>
        <sz val="12"/>
        <color theme="1"/>
        <rFont val="Calibri"/>
        <family val="2"/>
        <scheme val="minor"/>
      </rPr>
      <t xml:space="preserve"> Stort boligbygg 2 et. (141-144) per boenhet</t>
    </r>
  </si>
  <si>
    <r>
      <rPr>
        <b/>
        <sz val="12"/>
        <color theme="1"/>
        <rFont val="Calibri"/>
        <family val="2"/>
        <scheme val="minor"/>
      </rPr>
      <t>l.</t>
    </r>
    <r>
      <rPr>
        <sz val="12"/>
        <color theme="1"/>
        <rFont val="Calibri"/>
        <family val="2"/>
        <scheme val="minor"/>
      </rPr>
      <t xml:space="preserve"> Stort boligbygg 3 og 4 et. (142-145)</t>
    </r>
  </si>
  <si>
    <r>
      <rPr>
        <b/>
        <sz val="12"/>
        <color theme="1"/>
        <rFont val="Calibri"/>
        <family val="2"/>
        <scheme val="minor"/>
      </rPr>
      <t>m.</t>
    </r>
    <r>
      <rPr>
        <sz val="12"/>
        <color theme="1"/>
        <rFont val="Calibri"/>
        <family val="2"/>
        <scheme val="minor"/>
      </rPr>
      <t xml:space="preserve"> Stort boligbygg 5 et. el. mer (143-146)</t>
    </r>
  </si>
  <si>
    <r>
      <rPr>
        <b/>
        <sz val="12"/>
        <color theme="1"/>
        <rFont val="Calibri"/>
        <family val="2"/>
        <scheme val="minor"/>
      </rPr>
      <t xml:space="preserve">n. </t>
    </r>
    <r>
      <rPr>
        <sz val="12"/>
        <color theme="1"/>
        <rFont val="Calibri"/>
        <family val="2"/>
        <scheme val="minor"/>
      </rPr>
      <t>Bygg med bofellesskap (151-159)</t>
    </r>
  </si>
  <si>
    <r>
      <rPr>
        <b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. Tilbygg punkt k-n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</si>
</sst>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170" fontId="0" fillId="0" borderId="0" xfId="1" applyNumberFormat="1" applyFont="1" applyAlignment="1" applyProtection="1">
      <alignment horizontal="right"/>
      <protection locked="0"/>
    </xf>
    <xf numFmtId="170" fontId="0" fillId="0" borderId="0" xfId="1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workbookViewId="0">
      <selection activeCell="A197" sqref="A197"/>
    </sheetView>
  </sheetViews>
  <sheetFormatPr baseColWidth="10" defaultColWidth="10.796875" defaultRowHeight="15.6" x14ac:dyDescent="0.3"/>
  <cols>
    <col min="1" max="1" width="12.69921875" style="2" customWidth="1"/>
    <col min="2" max="2" width="62.69921875" style="1" customWidth="1"/>
    <col min="3" max="3" width="17.19921875" style="4" bestFit="1" customWidth="1"/>
    <col min="4" max="5" width="16.19921875" style="1" bestFit="1" customWidth="1"/>
    <col min="6" max="16384" width="10.796875" style="1"/>
  </cols>
  <sheetData>
    <row r="1" spans="1:5" x14ac:dyDescent="0.3">
      <c r="A1" s="3" t="s">
        <v>4</v>
      </c>
      <c r="B1" s="1" t="s">
        <v>5</v>
      </c>
      <c r="C1" s="4" t="s">
        <v>142</v>
      </c>
      <c r="D1" s="1" t="s">
        <v>143</v>
      </c>
      <c r="E1" s="1" t="s">
        <v>144</v>
      </c>
    </row>
    <row r="2" spans="1:5" x14ac:dyDescent="0.3">
      <c r="A2" s="2" t="s">
        <v>0</v>
      </c>
      <c r="B2" s="1" t="s">
        <v>6</v>
      </c>
    </row>
    <row r="3" spans="1:5" x14ac:dyDescent="0.3">
      <c r="A3" s="2" t="s">
        <v>0</v>
      </c>
      <c r="B3" s="1" t="s">
        <v>7</v>
      </c>
    </row>
    <row r="4" spans="1:5" x14ac:dyDescent="0.3">
      <c r="B4" s="1" t="s">
        <v>145</v>
      </c>
      <c r="C4" s="5">
        <v>19300</v>
      </c>
      <c r="D4" s="6">
        <v>32500</v>
      </c>
      <c r="E4" s="6"/>
    </row>
    <row r="5" spans="1:5" x14ac:dyDescent="0.3">
      <c r="B5" s="1" t="s">
        <v>146</v>
      </c>
      <c r="C5" s="5">
        <v>27900</v>
      </c>
      <c r="D5" s="6">
        <v>39000</v>
      </c>
      <c r="E5" s="6"/>
    </row>
    <row r="6" spans="1:5" x14ac:dyDescent="0.3">
      <c r="B6" s="1" t="s">
        <v>147</v>
      </c>
      <c r="C6" s="5">
        <v>30200</v>
      </c>
      <c r="D6" s="6">
        <v>42300</v>
      </c>
      <c r="E6" s="6"/>
    </row>
    <row r="7" spans="1:5" x14ac:dyDescent="0.3">
      <c r="B7" s="1" t="s">
        <v>148</v>
      </c>
      <c r="C7" s="5">
        <v>12400</v>
      </c>
      <c r="D7" s="6">
        <v>15100</v>
      </c>
      <c r="E7" s="6"/>
    </row>
    <row r="8" spans="1:5" x14ac:dyDescent="0.3">
      <c r="B8" s="1" t="s">
        <v>149</v>
      </c>
      <c r="C8" s="5">
        <v>12400</v>
      </c>
      <c r="D8" s="6">
        <v>15100</v>
      </c>
      <c r="E8" s="6"/>
    </row>
    <row r="9" spans="1:5" x14ac:dyDescent="0.3">
      <c r="B9" s="1" t="s">
        <v>150</v>
      </c>
      <c r="C9" s="5">
        <v>12000</v>
      </c>
      <c r="D9" s="6">
        <v>20500</v>
      </c>
      <c r="E9" s="6"/>
    </row>
    <row r="10" spans="1:5" x14ac:dyDescent="0.3">
      <c r="B10" s="1" t="s">
        <v>151</v>
      </c>
      <c r="C10" s="5"/>
      <c r="D10" s="6"/>
      <c r="E10" s="6"/>
    </row>
    <row r="11" spans="1:5" x14ac:dyDescent="0.3">
      <c r="B11" s="7" t="s">
        <v>8</v>
      </c>
      <c r="C11" s="5">
        <v>3900</v>
      </c>
      <c r="D11" s="6">
        <v>7700</v>
      </c>
      <c r="E11" s="6"/>
    </row>
    <row r="12" spans="1:5" x14ac:dyDescent="0.3">
      <c r="B12" s="7" t="s">
        <v>9</v>
      </c>
      <c r="C12" s="5">
        <v>6100</v>
      </c>
      <c r="D12" s="6">
        <v>12200</v>
      </c>
      <c r="E12" s="6"/>
    </row>
    <row r="13" spans="1:5" x14ac:dyDescent="0.3">
      <c r="B13" s="1" t="s">
        <v>152</v>
      </c>
      <c r="C13" s="5"/>
      <c r="D13" s="6"/>
      <c r="E13" s="6"/>
    </row>
    <row r="14" spans="1:5" x14ac:dyDescent="0.3">
      <c r="B14" s="1" t="s">
        <v>8</v>
      </c>
      <c r="C14" s="5">
        <v>3900</v>
      </c>
      <c r="D14" s="6">
        <v>7700</v>
      </c>
      <c r="E14" s="6"/>
    </row>
    <row r="15" spans="1:5" x14ac:dyDescent="0.3">
      <c r="B15" s="1" t="s">
        <v>9</v>
      </c>
      <c r="C15" s="5">
        <v>6100</v>
      </c>
      <c r="D15" s="6">
        <v>12200</v>
      </c>
      <c r="E15" s="6"/>
    </row>
    <row r="16" spans="1:5" x14ac:dyDescent="0.3">
      <c r="B16" s="1" t="s">
        <v>153</v>
      </c>
      <c r="C16" s="5">
        <v>3900</v>
      </c>
      <c r="D16" s="6"/>
      <c r="E16" s="6"/>
    </row>
    <row r="17" spans="2:5" x14ac:dyDescent="0.3">
      <c r="B17" s="1" t="s">
        <v>154</v>
      </c>
      <c r="C17" s="5">
        <v>13600</v>
      </c>
      <c r="D17" s="6"/>
      <c r="E17" s="6"/>
    </row>
    <row r="18" spans="2:5" x14ac:dyDescent="0.3">
      <c r="B18" s="1" t="s">
        <v>10</v>
      </c>
      <c r="C18" s="5">
        <v>12400</v>
      </c>
      <c r="D18" s="6"/>
      <c r="E18" s="6"/>
    </row>
    <row r="19" spans="2:5" x14ac:dyDescent="0.3">
      <c r="B19" s="1" t="s">
        <v>11</v>
      </c>
      <c r="C19" s="5"/>
      <c r="D19" s="6"/>
      <c r="E19" s="6"/>
    </row>
    <row r="20" spans="2:5" x14ac:dyDescent="0.3">
      <c r="B20" s="1" t="s">
        <v>155</v>
      </c>
      <c r="C20" s="5">
        <v>12400</v>
      </c>
      <c r="D20" s="6">
        <v>15100</v>
      </c>
      <c r="E20" s="6">
        <v>17300</v>
      </c>
    </row>
    <row r="21" spans="2:5" x14ac:dyDescent="0.3">
      <c r="B21" s="1" t="s">
        <v>156</v>
      </c>
      <c r="C21" s="5" t="s">
        <v>12</v>
      </c>
      <c r="D21" s="6">
        <v>98600</v>
      </c>
      <c r="E21" s="6">
        <v>165000</v>
      </c>
    </row>
    <row r="22" spans="2:5" x14ac:dyDescent="0.3">
      <c r="B22" s="1" t="s">
        <v>157</v>
      </c>
      <c r="C22" s="5" t="s">
        <v>12</v>
      </c>
      <c r="D22" s="6">
        <v>128500</v>
      </c>
      <c r="E22" s="6">
        <v>192200</v>
      </c>
    </row>
    <row r="23" spans="2:5" x14ac:dyDescent="0.3">
      <c r="B23" s="1" t="s">
        <v>158</v>
      </c>
      <c r="C23" s="5">
        <v>50400</v>
      </c>
      <c r="D23" s="6">
        <v>74800</v>
      </c>
      <c r="E23" s="6">
        <v>98500</v>
      </c>
    </row>
    <row r="24" spans="2:5" x14ac:dyDescent="0.3">
      <c r="B24" s="1" t="s">
        <v>159</v>
      </c>
      <c r="C24" s="5"/>
      <c r="D24" s="6"/>
      <c r="E24" s="6"/>
    </row>
    <row r="25" spans="2:5" x14ac:dyDescent="0.3">
      <c r="B25" s="1" t="s">
        <v>13</v>
      </c>
      <c r="C25" s="5"/>
      <c r="D25" s="6"/>
      <c r="E25" s="6"/>
    </row>
    <row r="26" spans="2:5" x14ac:dyDescent="0.3">
      <c r="B26" s="1" t="s">
        <v>14</v>
      </c>
      <c r="C26" s="5">
        <v>26000</v>
      </c>
      <c r="D26" s="6">
        <v>37100</v>
      </c>
      <c r="E26" s="6"/>
    </row>
    <row r="27" spans="2:5" x14ac:dyDescent="0.3">
      <c r="B27" s="1" t="s">
        <v>15</v>
      </c>
      <c r="C27" s="5">
        <v>37100</v>
      </c>
      <c r="D27" s="6">
        <v>49200</v>
      </c>
      <c r="E27" s="6"/>
    </row>
    <row r="28" spans="2:5" x14ac:dyDescent="0.3">
      <c r="B28" s="1" t="s">
        <v>16</v>
      </c>
      <c r="C28" s="5"/>
      <c r="D28" s="6"/>
      <c r="E28" s="6"/>
    </row>
    <row r="29" spans="2:5" x14ac:dyDescent="0.3">
      <c r="B29" s="1" t="s">
        <v>14</v>
      </c>
      <c r="C29" s="5">
        <v>25600</v>
      </c>
      <c r="D29" s="6">
        <v>37100</v>
      </c>
      <c r="E29" s="6"/>
    </row>
    <row r="30" spans="2:5" x14ac:dyDescent="0.3">
      <c r="B30" s="1" t="s">
        <v>15</v>
      </c>
      <c r="C30" s="5">
        <v>37100</v>
      </c>
      <c r="D30" s="6">
        <v>49200</v>
      </c>
      <c r="E30" s="6"/>
    </row>
    <row r="31" spans="2:5" x14ac:dyDescent="0.3">
      <c r="B31" s="1" t="s">
        <v>17</v>
      </c>
      <c r="C31" s="5"/>
      <c r="D31" s="6">
        <v>43400</v>
      </c>
      <c r="E31" s="6">
        <v>71900</v>
      </c>
    </row>
    <row r="32" spans="2:5" x14ac:dyDescent="0.3">
      <c r="B32" s="1" t="s">
        <v>18</v>
      </c>
      <c r="C32" s="5"/>
      <c r="D32" s="6">
        <v>79200</v>
      </c>
      <c r="E32" s="6">
        <v>132700</v>
      </c>
    </row>
    <row r="33" spans="1:5" x14ac:dyDescent="0.3">
      <c r="B33" s="1" t="s">
        <v>19</v>
      </c>
      <c r="C33" s="5">
        <v>20200</v>
      </c>
      <c r="D33" s="6">
        <v>32100</v>
      </c>
      <c r="E33" s="6">
        <v>39600</v>
      </c>
    </row>
    <row r="34" spans="1:5" x14ac:dyDescent="0.3">
      <c r="B34" s="1" t="s">
        <v>20</v>
      </c>
      <c r="C34" s="5">
        <v>32100</v>
      </c>
      <c r="D34" s="6">
        <v>56500</v>
      </c>
      <c r="E34" s="6">
        <v>74000</v>
      </c>
    </row>
    <row r="35" spans="1:5" x14ac:dyDescent="0.3">
      <c r="B35" s="1" t="s">
        <v>10</v>
      </c>
      <c r="C35" s="5">
        <v>13600</v>
      </c>
      <c r="D35" s="6"/>
      <c r="E35" s="6"/>
    </row>
    <row r="36" spans="1:5" x14ac:dyDescent="0.3">
      <c r="B36" s="1" t="s">
        <v>11</v>
      </c>
      <c r="C36" s="5"/>
      <c r="D36" s="6"/>
      <c r="E36" s="6"/>
    </row>
    <row r="37" spans="1:5" x14ac:dyDescent="0.3">
      <c r="B37" s="1" t="s">
        <v>21</v>
      </c>
      <c r="C37" s="5">
        <v>9100</v>
      </c>
      <c r="D37" s="6">
        <v>17000</v>
      </c>
      <c r="E37" s="6"/>
    </row>
    <row r="38" spans="1:5" x14ac:dyDescent="0.3">
      <c r="B38" s="1" t="s">
        <v>22</v>
      </c>
      <c r="C38" s="5"/>
      <c r="D38" s="6"/>
      <c r="E38" s="6"/>
    </row>
    <row r="39" spans="1:5" x14ac:dyDescent="0.3">
      <c r="B39" s="1" t="s">
        <v>23</v>
      </c>
      <c r="C39" s="5">
        <v>900</v>
      </c>
      <c r="D39" s="6"/>
      <c r="E39" s="6"/>
    </row>
    <row r="40" spans="1:5" x14ac:dyDescent="0.3">
      <c r="B40" s="1" t="s">
        <v>24</v>
      </c>
      <c r="C40" s="5">
        <v>3700</v>
      </c>
      <c r="D40" s="6"/>
      <c r="E40" s="6"/>
    </row>
    <row r="41" spans="1:5" x14ac:dyDescent="0.3">
      <c r="B41" s="1" t="s">
        <v>25</v>
      </c>
      <c r="C41" s="5">
        <v>900</v>
      </c>
      <c r="D41" s="6"/>
      <c r="E41" s="6"/>
    </row>
    <row r="42" spans="1:5" x14ac:dyDescent="0.3">
      <c r="B42" s="1" t="s">
        <v>26</v>
      </c>
      <c r="C42" s="5">
        <v>3700</v>
      </c>
      <c r="D42" s="6">
        <v>6000</v>
      </c>
      <c r="E42" s="6"/>
    </row>
    <row r="43" spans="1:5" x14ac:dyDescent="0.3">
      <c r="B43" s="1" t="s">
        <v>27</v>
      </c>
      <c r="C43" s="5">
        <v>2400</v>
      </c>
      <c r="D43" s="6"/>
      <c r="E43" s="6"/>
    </row>
    <row r="44" spans="1:5" x14ac:dyDescent="0.3">
      <c r="B44" s="1" t="s">
        <v>28</v>
      </c>
      <c r="C44" s="5">
        <v>1500</v>
      </c>
      <c r="D44" s="6"/>
      <c r="E44" s="6"/>
    </row>
    <row r="45" spans="1:5" x14ac:dyDescent="0.3">
      <c r="B45" s="1" t="s">
        <v>29</v>
      </c>
      <c r="C45" s="5">
        <v>4300</v>
      </c>
      <c r="D45" s="6"/>
      <c r="E45" s="6"/>
    </row>
    <row r="46" spans="1:5" x14ac:dyDescent="0.3">
      <c r="A46" s="2" t="s">
        <v>3</v>
      </c>
      <c r="C46" s="5"/>
      <c r="D46" s="6"/>
      <c r="E46" s="6"/>
    </row>
    <row r="47" spans="1:5" x14ac:dyDescent="0.3">
      <c r="A47" s="2" t="s">
        <v>0</v>
      </c>
      <c r="B47" s="1" t="s">
        <v>30</v>
      </c>
      <c r="C47" s="5"/>
      <c r="D47" s="6"/>
      <c r="E47" s="6"/>
    </row>
    <row r="48" spans="1:5" x14ac:dyDescent="0.3">
      <c r="B48" s="1" t="s">
        <v>31</v>
      </c>
      <c r="C48" s="5">
        <v>3400</v>
      </c>
      <c r="D48" s="6"/>
      <c r="E48" s="6"/>
    </row>
    <row r="49" spans="1:5" x14ac:dyDescent="0.3">
      <c r="B49" s="1" t="s">
        <v>32</v>
      </c>
      <c r="C49" s="5">
        <v>2300</v>
      </c>
      <c r="D49" s="6"/>
      <c r="E49" s="6"/>
    </row>
    <row r="50" spans="1:5" x14ac:dyDescent="0.3">
      <c r="B50" s="1" t="s">
        <v>33</v>
      </c>
      <c r="C50" s="5">
        <v>2300</v>
      </c>
      <c r="D50" s="6"/>
      <c r="E50" s="6"/>
    </row>
    <row r="51" spans="1:5" x14ac:dyDescent="0.3">
      <c r="A51" s="2" t="s">
        <v>3</v>
      </c>
      <c r="C51" s="5"/>
      <c r="D51" s="6"/>
      <c r="E51" s="6"/>
    </row>
    <row r="52" spans="1:5" x14ac:dyDescent="0.3">
      <c r="A52" s="2" t="s">
        <v>0</v>
      </c>
      <c r="B52" s="1" t="s">
        <v>34</v>
      </c>
      <c r="C52" s="5"/>
      <c r="D52" s="6"/>
      <c r="E52" s="6"/>
    </row>
    <row r="53" spans="1:5" x14ac:dyDescent="0.3">
      <c r="B53" s="1" t="s">
        <v>35</v>
      </c>
      <c r="C53" s="5">
        <v>71500</v>
      </c>
      <c r="D53" s="6">
        <v>107000</v>
      </c>
      <c r="E53" s="6">
        <v>141300</v>
      </c>
    </row>
    <row r="54" spans="1:5" x14ac:dyDescent="0.3">
      <c r="B54" s="1" t="s">
        <v>36</v>
      </c>
      <c r="C54" s="5">
        <v>32800</v>
      </c>
      <c r="D54" s="6">
        <v>60700</v>
      </c>
      <c r="E54" s="6">
        <v>95600</v>
      </c>
    </row>
    <row r="55" spans="1:5" x14ac:dyDescent="0.3">
      <c r="B55" s="1" t="s">
        <v>37</v>
      </c>
      <c r="C55" s="5">
        <v>73000</v>
      </c>
      <c r="D55" s="6">
        <v>107000</v>
      </c>
      <c r="E55" s="6">
        <v>141200</v>
      </c>
    </row>
    <row r="56" spans="1:5" x14ac:dyDescent="0.3">
      <c r="B56" s="1" t="s">
        <v>38</v>
      </c>
      <c r="C56" s="5">
        <v>32900</v>
      </c>
      <c r="D56" s="6">
        <v>60700</v>
      </c>
      <c r="E56" s="6">
        <v>95600</v>
      </c>
    </row>
    <row r="57" spans="1:5" x14ac:dyDescent="0.3">
      <c r="B57" s="1" t="s">
        <v>39</v>
      </c>
      <c r="C57" s="5">
        <v>32900</v>
      </c>
      <c r="D57" s="6">
        <v>60700</v>
      </c>
      <c r="E57" s="6">
        <v>95600</v>
      </c>
    </row>
    <row r="58" spans="1:5" x14ac:dyDescent="0.3">
      <c r="B58" s="1" t="s">
        <v>40</v>
      </c>
      <c r="C58" s="5"/>
      <c r="D58" s="6"/>
      <c r="E58" s="6"/>
    </row>
    <row r="59" spans="1:5" x14ac:dyDescent="0.3">
      <c r="B59" s="1" t="s">
        <v>41</v>
      </c>
      <c r="C59" s="5">
        <v>19300</v>
      </c>
      <c r="D59" s="6">
        <v>37500</v>
      </c>
      <c r="E59" s="6">
        <v>72300</v>
      </c>
    </row>
    <row r="60" spans="1:5" x14ac:dyDescent="0.3">
      <c r="B60" s="1" t="s">
        <v>42</v>
      </c>
      <c r="C60" s="5">
        <v>37500</v>
      </c>
      <c r="D60" s="6">
        <v>72300</v>
      </c>
      <c r="E60" s="6">
        <v>107100</v>
      </c>
    </row>
    <row r="61" spans="1:5" x14ac:dyDescent="0.3">
      <c r="B61" s="1" t="s">
        <v>43</v>
      </c>
      <c r="C61" s="5"/>
      <c r="D61" s="6"/>
      <c r="E61" s="6"/>
    </row>
    <row r="62" spans="1:5" x14ac:dyDescent="0.3">
      <c r="B62" s="1" t="s">
        <v>41</v>
      </c>
      <c r="C62" s="5">
        <v>19300</v>
      </c>
      <c r="D62" s="6">
        <v>37500</v>
      </c>
      <c r="E62" s="6">
        <v>72300</v>
      </c>
    </row>
    <row r="63" spans="1:5" x14ac:dyDescent="0.3">
      <c r="B63" s="1" t="s">
        <v>42</v>
      </c>
      <c r="C63" s="5">
        <v>37500</v>
      </c>
      <c r="D63" s="6">
        <v>72300</v>
      </c>
      <c r="E63" s="6">
        <v>107100</v>
      </c>
    </row>
    <row r="64" spans="1:5" x14ac:dyDescent="0.3">
      <c r="B64" s="1" t="s">
        <v>44</v>
      </c>
      <c r="C64" s="5">
        <v>28100</v>
      </c>
      <c r="D64" s="6">
        <v>53400</v>
      </c>
      <c r="E64" s="6">
        <v>80100</v>
      </c>
    </row>
    <row r="65" spans="1:5" x14ac:dyDescent="0.3">
      <c r="B65" s="1" t="s">
        <v>45</v>
      </c>
      <c r="C65" s="5">
        <v>53400</v>
      </c>
      <c r="D65" s="6">
        <v>72300</v>
      </c>
      <c r="E65" s="6">
        <v>107100</v>
      </c>
    </row>
    <row r="66" spans="1:5" x14ac:dyDescent="0.3">
      <c r="B66" s="1" t="s">
        <v>46</v>
      </c>
      <c r="C66" s="5">
        <v>13200</v>
      </c>
      <c r="D66" s="6">
        <v>24400</v>
      </c>
      <c r="E66" s="6">
        <v>47600</v>
      </c>
    </row>
    <row r="67" spans="1:5" x14ac:dyDescent="0.3">
      <c r="B67" s="1" t="s">
        <v>47</v>
      </c>
      <c r="C67" s="5">
        <v>8100</v>
      </c>
      <c r="D67" s="6"/>
      <c r="E67" s="6"/>
    </row>
    <row r="68" spans="1:5" x14ac:dyDescent="0.3">
      <c r="B68" s="1" t="s">
        <v>48</v>
      </c>
      <c r="C68" s="5">
        <v>28100</v>
      </c>
      <c r="D68" s="6">
        <v>53400</v>
      </c>
      <c r="E68" s="6">
        <v>72300</v>
      </c>
    </row>
    <row r="69" spans="1:5" x14ac:dyDescent="0.3">
      <c r="B69" s="1" t="s">
        <v>49</v>
      </c>
      <c r="C69" s="5">
        <v>7100</v>
      </c>
      <c r="D69" s="6"/>
      <c r="E69" s="6"/>
    </row>
    <row r="70" spans="1:5" x14ac:dyDescent="0.3">
      <c r="B70" s="1" t="s">
        <v>11</v>
      </c>
      <c r="C70" s="5"/>
      <c r="D70" s="6"/>
      <c r="E70" s="6"/>
    </row>
    <row r="71" spans="1:5" x14ac:dyDescent="0.3">
      <c r="A71" s="2" t="s">
        <v>3</v>
      </c>
      <c r="C71" s="5"/>
      <c r="D71" s="6"/>
      <c r="E71" s="6"/>
    </row>
    <row r="72" spans="1:5" x14ac:dyDescent="0.3">
      <c r="A72" s="2" t="s">
        <v>0</v>
      </c>
      <c r="B72" s="1" t="s">
        <v>50</v>
      </c>
      <c r="C72" s="5"/>
      <c r="D72" s="6"/>
      <c r="E72" s="6"/>
    </row>
    <row r="73" spans="1:5" x14ac:dyDescent="0.3">
      <c r="B73" s="1" t="s">
        <v>51</v>
      </c>
      <c r="C73" s="5">
        <v>90400</v>
      </c>
      <c r="D73" s="6">
        <v>145400</v>
      </c>
      <c r="E73" s="6">
        <v>250000</v>
      </c>
    </row>
    <row r="74" spans="1:5" x14ac:dyDescent="0.3">
      <c r="B74" s="1" t="s">
        <v>52</v>
      </c>
      <c r="C74" s="5">
        <v>90400</v>
      </c>
      <c r="D74" s="6">
        <v>179000</v>
      </c>
      <c r="E74" s="6">
        <v>280100</v>
      </c>
    </row>
    <row r="75" spans="1:5" x14ac:dyDescent="0.3">
      <c r="B75" s="1" t="s">
        <v>53</v>
      </c>
      <c r="C75" s="5">
        <v>37200</v>
      </c>
      <c r="D75" s="6">
        <v>72300</v>
      </c>
      <c r="E75" s="6"/>
    </row>
    <row r="76" spans="1:5" x14ac:dyDescent="0.3">
      <c r="B76" s="1" t="s">
        <v>54</v>
      </c>
      <c r="C76" s="5"/>
      <c r="D76" s="6"/>
      <c r="E76" s="6"/>
    </row>
    <row r="77" spans="1:5" x14ac:dyDescent="0.3">
      <c r="B77" s="1" t="s">
        <v>55</v>
      </c>
      <c r="C77" s="5">
        <v>90400</v>
      </c>
      <c r="D77" s="6">
        <v>145400</v>
      </c>
      <c r="E77" s="6">
        <v>250000</v>
      </c>
    </row>
    <row r="78" spans="1:5" x14ac:dyDescent="0.3">
      <c r="B78" s="1" t="s">
        <v>56</v>
      </c>
      <c r="C78" s="5">
        <v>36600</v>
      </c>
      <c r="D78" s="6">
        <v>72300</v>
      </c>
      <c r="E78" s="6">
        <v>107100</v>
      </c>
    </row>
    <row r="79" spans="1:5" x14ac:dyDescent="0.3">
      <c r="B79" s="1" t="s">
        <v>57</v>
      </c>
      <c r="C79" s="5"/>
      <c r="D79" s="6"/>
      <c r="E79" s="6"/>
    </row>
    <row r="80" spans="1:5" x14ac:dyDescent="0.3">
      <c r="B80" s="1" t="s">
        <v>41</v>
      </c>
      <c r="C80" s="5">
        <v>37500</v>
      </c>
      <c r="D80" s="6">
        <v>72300</v>
      </c>
      <c r="E80" s="6" t="s">
        <v>12</v>
      </c>
    </row>
    <row r="81" spans="1:5" x14ac:dyDescent="0.3">
      <c r="B81" s="1" t="s">
        <v>42</v>
      </c>
      <c r="C81" s="5">
        <v>72300</v>
      </c>
      <c r="D81" s="6">
        <v>107000</v>
      </c>
      <c r="E81" s="6">
        <v>126400</v>
      </c>
    </row>
    <row r="82" spans="1:5" x14ac:dyDescent="0.3">
      <c r="B82" s="1" t="s">
        <v>58</v>
      </c>
      <c r="C82" s="5"/>
      <c r="D82" s="6"/>
      <c r="E82" s="6"/>
    </row>
    <row r="83" spans="1:5" x14ac:dyDescent="0.3">
      <c r="B83" s="1" t="s">
        <v>41</v>
      </c>
      <c r="C83" s="5">
        <v>37500</v>
      </c>
      <c r="D83" s="6">
        <v>72300</v>
      </c>
      <c r="E83" s="6" t="s">
        <v>12</v>
      </c>
    </row>
    <row r="84" spans="1:5" x14ac:dyDescent="0.3">
      <c r="B84" s="1" t="s">
        <v>42</v>
      </c>
      <c r="C84" s="5">
        <v>72300</v>
      </c>
      <c r="D84" s="6">
        <v>107100</v>
      </c>
      <c r="E84" s="6">
        <v>126400</v>
      </c>
    </row>
    <row r="85" spans="1:5" x14ac:dyDescent="0.3">
      <c r="B85" s="1" t="s">
        <v>59</v>
      </c>
      <c r="C85" s="5">
        <v>37500</v>
      </c>
      <c r="D85" s="6">
        <v>53100</v>
      </c>
      <c r="E85" s="6">
        <v>107100</v>
      </c>
    </row>
    <row r="86" spans="1:5" x14ac:dyDescent="0.3">
      <c r="B86" s="1" t="s">
        <v>60</v>
      </c>
      <c r="C86" s="5">
        <v>72300</v>
      </c>
      <c r="D86" s="6">
        <v>107000</v>
      </c>
      <c r="E86" s="6">
        <v>141000</v>
      </c>
    </row>
    <row r="87" spans="1:5" x14ac:dyDescent="0.3">
      <c r="B87" s="1" t="s">
        <v>61</v>
      </c>
      <c r="C87" s="5">
        <v>14400</v>
      </c>
      <c r="D87" s="6">
        <v>29000</v>
      </c>
      <c r="E87" s="6">
        <v>43300</v>
      </c>
    </row>
    <row r="88" spans="1:5" x14ac:dyDescent="0.3">
      <c r="B88" s="1" t="s">
        <v>62</v>
      </c>
      <c r="C88" s="5">
        <v>30400</v>
      </c>
      <c r="D88" s="6">
        <v>53000</v>
      </c>
      <c r="E88" s="6">
        <v>80200</v>
      </c>
    </row>
    <row r="89" spans="1:5" x14ac:dyDescent="0.3">
      <c r="B89" s="1" t="s">
        <v>63</v>
      </c>
      <c r="C89" s="5"/>
      <c r="D89" s="6"/>
      <c r="E89" s="6"/>
    </row>
    <row r="90" spans="1:5" x14ac:dyDescent="0.3">
      <c r="B90" s="1" t="s">
        <v>11</v>
      </c>
      <c r="C90" s="5"/>
      <c r="D90" s="6"/>
      <c r="E90" s="6"/>
    </row>
    <row r="91" spans="1:5" x14ac:dyDescent="0.3">
      <c r="A91" s="2" t="s">
        <v>3</v>
      </c>
      <c r="C91" s="5"/>
      <c r="D91" s="6"/>
      <c r="E91" s="6"/>
    </row>
    <row r="92" spans="1:5" x14ac:dyDescent="0.3">
      <c r="A92" s="2" t="s">
        <v>0</v>
      </c>
      <c r="B92" s="1" t="s">
        <v>64</v>
      </c>
      <c r="C92" s="5"/>
      <c r="D92" s="6"/>
      <c r="E92" s="6"/>
    </row>
    <row r="93" spans="1:5" x14ac:dyDescent="0.3">
      <c r="B93" s="1" t="s">
        <v>7</v>
      </c>
      <c r="C93" s="5"/>
      <c r="D93" s="6"/>
      <c r="E93" s="6"/>
    </row>
    <row r="94" spans="1:5" x14ac:dyDescent="0.3">
      <c r="B94" s="1" t="s">
        <v>65</v>
      </c>
      <c r="C94" s="5">
        <v>108100</v>
      </c>
      <c r="D94" s="6">
        <v>176800</v>
      </c>
      <c r="E94" s="6">
        <v>280100</v>
      </c>
    </row>
    <row r="95" spans="1:5" x14ac:dyDescent="0.3">
      <c r="B95" s="1" t="s">
        <v>66</v>
      </c>
      <c r="C95" s="5">
        <v>88700</v>
      </c>
      <c r="D95" s="6">
        <v>133500</v>
      </c>
      <c r="E95" s="6">
        <v>191300</v>
      </c>
    </row>
    <row r="96" spans="1:5" x14ac:dyDescent="0.3">
      <c r="B96" s="1" t="s">
        <v>67</v>
      </c>
      <c r="C96" s="5">
        <v>88700</v>
      </c>
      <c r="D96" s="6">
        <v>133500</v>
      </c>
      <c r="E96" s="6">
        <v>191300</v>
      </c>
    </row>
    <row r="97" spans="1:5" x14ac:dyDescent="0.3">
      <c r="B97" s="1" t="s">
        <v>68</v>
      </c>
      <c r="C97" s="5"/>
      <c r="D97" s="6"/>
      <c r="E97" s="6"/>
    </row>
    <row r="98" spans="1:5" x14ac:dyDescent="0.3">
      <c r="B98" s="1" t="s">
        <v>41</v>
      </c>
      <c r="C98" s="5">
        <v>67500</v>
      </c>
      <c r="D98" s="6">
        <v>72300</v>
      </c>
      <c r="E98" s="6">
        <v>107000</v>
      </c>
    </row>
    <row r="99" spans="1:5" x14ac:dyDescent="0.3">
      <c r="B99" s="1" t="s">
        <v>42</v>
      </c>
      <c r="C99" s="5">
        <v>72300</v>
      </c>
      <c r="D99" s="6">
        <v>107000</v>
      </c>
      <c r="E99" s="6">
        <v>184400</v>
      </c>
    </row>
    <row r="100" spans="1:5" x14ac:dyDescent="0.3">
      <c r="B100" s="1" t="s">
        <v>69</v>
      </c>
      <c r="C100" s="5"/>
      <c r="D100" s="6"/>
      <c r="E100" s="6"/>
    </row>
    <row r="101" spans="1:5" x14ac:dyDescent="0.3">
      <c r="B101" s="1" t="s">
        <v>41</v>
      </c>
      <c r="C101" s="5">
        <v>37500</v>
      </c>
      <c r="D101" s="6">
        <v>72300</v>
      </c>
      <c r="E101" s="6">
        <v>107000</v>
      </c>
    </row>
    <row r="102" spans="1:5" x14ac:dyDescent="0.3">
      <c r="B102" s="1" t="s">
        <v>42</v>
      </c>
      <c r="C102" s="5">
        <v>72300</v>
      </c>
      <c r="D102" s="6">
        <v>107000</v>
      </c>
      <c r="E102" s="6">
        <v>184400</v>
      </c>
    </row>
    <row r="103" spans="1:5" x14ac:dyDescent="0.3">
      <c r="B103" s="1" t="s">
        <v>70</v>
      </c>
      <c r="C103" s="5">
        <v>53000</v>
      </c>
      <c r="D103" s="6">
        <v>72300</v>
      </c>
      <c r="E103" s="6">
        <v>107000</v>
      </c>
    </row>
    <row r="104" spans="1:5" x14ac:dyDescent="0.3">
      <c r="B104" s="1" t="s">
        <v>71</v>
      </c>
      <c r="C104" s="5">
        <v>72300</v>
      </c>
      <c r="D104" s="6">
        <v>107000</v>
      </c>
      <c r="E104" s="6">
        <v>145000</v>
      </c>
    </row>
    <row r="105" spans="1:5" x14ac:dyDescent="0.3">
      <c r="B105" s="1" t="s">
        <v>72</v>
      </c>
      <c r="C105" s="5"/>
      <c r="D105" s="6"/>
      <c r="E105" s="6"/>
    </row>
    <row r="106" spans="1:5" x14ac:dyDescent="0.3">
      <c r="B106" s="1" t="s">
        <v>11</v>
      </c>
      <c r="C106" s="5"/>
      <c r="D106" s="6"/>
      <c r="E106" s="6"/>
    </row>
    <row r="107" spans="1:5" x14ac:dyDescent="0.3">
      <c r="A107" s="2" t="s">
        <v>3</v>
      </c>
      <c r="C107" s="5"/>
      <c r="D107" s="6"/>
      <c r="E107" s="6"/>
    </row>
    <row r="108" spans="1:5" x14ac:dyDescent="0.3">
      <c r="A108" s="2" t="s">
        <v>0</v>
      </c>
      <c r="B108" s="1" t="s">
        <v>73</v>
      </c>
      <c r="C108" s="5"/>
      <c r="D108" s="6"/>
      <c r="E108" s="6"/>
    </row>
    <row r="109" spans="1:5" x14ac:dyDescent="0.3">
      <c r="A109" s="2" t="s">
        <v>0</v>
      </c>
      <c r="B109" s="1" t="s">
        <v>7</v>
      </c>
      <c r="C109" s="5"/>
      <c r="D109" s="6"/>
      <c r="E109" s="6"/>
    </row>
    <row r="110" spans="1:5" x14ac:dyDescent="0.3">
      <c r="B110" s="1" t="s">
        <v>74</v>
      </c>
      <c r="C110" s="5">
        <v>33000</v>
      </c>
      <c r="D110" s="6">
        <v>54000</v>
      </c>
      <c r="E110" s="6"/>
    </row>
    <row r="111" spans="1:5" x14ac:dyDescent="0.3">
      <c r="B111" s="1" t="s">
        <v>75</v>
      </c>
      <c r="C111" s="5">
        <v>86900</v>
      </c>
      <c r="D111" s="6">
        <v>145000</v>
      </c>
      <c r="E111" s="6">
        <v>251500</v>
      </c>
    </row>
    <row r="112" spans="1:5" x14ac:dyDescent="0.3">
      <c r="B112" s="1" t="s">
        <v>76</v>
      </c>
      <c r="C112" s="5" t="s">
        <v>12</v>
      </c>
      <c r="D112" s="6">
        <v>145000</v>
      </c>
      <c r="E112" s="6">
        <v>251500</v>
      </c>
    </row>
    <row r="113" spans="2:5" x14ac:dyDescent="0.3">
      <c r="B113" s="1" t="s">
        <v>77</v>
      </c>
      <c r="C113" s="5" t="s">
        <v>12</v>
      </c>
      <c r="D113" s="6">
        <v>107100</v>
      </c>
      <c r="E113" s="6">
        <v>184500</v>
      </c>
    </row>
    <row r="114" spans="2:5" x14ac:dyDescent="0.3">
      <c r="B114" s="1" t="s">
        <v>78</v>
      </c>
      <c r="C114" s="5">
        <v>87000</v>
      </c>
      <c r="D114" s="6">
        <v>145000</v>
      </c>
      <c r="E114" s="6">
        <v>251500</v>
      </c>
    </row>
    <row r="115" spans="2:5" x14ac:dyDescent="0.3">
      <c r="B115" s="1" t="s">
        <v>79</v>
      </c>
      <c r="C115" s="5"/>
      <c r="D115" s="6">
        <v>145000</v>
      </c>
      <c r="E115" s="6">
        <v>251500</v>
      </c>
    </row>
    <row r="116" spans="2:5" x14ac:dyDescent="0.3">
      <c r="B116" s="1" t="s">
        <v>80</v>
      </c>
      <c r="C116" s="5"/>
      <c r="D116" s="6"/>
      <c r="E116" s="6"/>
    </row>
    <row r="117" spans="2:5" x14ac:dyDescent="0.3">
      <c r="B117" s="1" t="s">
        <v>81</v>
      </c>
      <c r="C117" s="5"/>
      <c r="D117" s="6">
        <v>184400</v>
      </c>
      <c r="E117" s="6">
        <v>273400</v>
      </c>
    </row>
    <row r="118" spans="2:5" x14ac:dyDescent="0.3">
      <c r="B118" s="1" t="s">
        <v>82</v>
      </c>
      <c r="C118" s="5">
        <v>72300</v>
      </c>
      <c r="D118" s="6">
        <v>107100</v>
      </c>
      <c r="E118" s="6">
        <v>184500</v>
      </c>
    </row>
    <row r="119" spans="2:5" x14ac:dyDescent="0.3">
      <c r="B119" s="1" t="s">
        <v>83</v>
      </c>
      <c r="C119" s="5"/>
      <c r="D119" s="6"/>
      <c r="E119" s="6"/>
    </row>
    <row r="120" spans="2:5" x14ac:dyDescent="0.3">
      <c r="B120" s="1" t="s">
        <v>84</v>
      </c>
      <c r="C120" s="5">
        <v>87000</v>
      </c>
      <c r="D120" s="6">
        <v>145000</v>
      </c>
      <c r="E120" s="6">
        <v>251500</v>
      </c>
    </row>
    <row r="121" spans="2:5" x14ac:dyDescent="0.3">
      <c r="B121" s="1" t="s">
        <v>85</v>
      </c>
      <c r="C121" s="5"/>
      <c r="D121" s="6"/>
      <c r="E121" s="6"/>
    </row>
    <row r="122" spans="2:5" x14ac:dyDescent="0.3">
      <c r="B122" s="1" t="s">
        <v>41</v>
      </c>
      <c r="C122" s="5"/>
      <c r="D122" s="6">
        <v>37600</v>
      </c>
      <c r="E122" s="6"/>
    </row>
    <row r="123" spans="2:5" x14ac:dyDescent="0.3">
      <c r="B123" s="1" t="s">
        <v>42</v>
      </c>
      <c r="C123" s="5"/>
      <c r="D123" s="6">
        <v>72300</v>
      </c>
      <c r="E123" s="6">
        <v>145000</v>
      </c>
    </row>
    <row r="124" spans="2:5" x14ac:dyDescent="0.3">
      <c r="B124" s="1" t="s">
        <v>86</v>
      </c>
      <c r="C124" s="5"/>
      <c r="D124" s="6"/>
      <c r="E124" s="6"/>
    </row>
    <row r="125" spans="2:5" x14ac:dyDescent="0.3">
      <c r="B125" s="1" t="s">
        <v>41</v>
      </c>
      <c r="C125" s="5"/>
      <c r="D125" s="6">
        <v>36700</v>
      </c>
      <c r="E125" s="6">
        <v>91800</v>
      </c>
    </row>
    <row r="126" spans="2:5" x14ac:dyDescent="0.3">
      <c r="B126" s="1" t="s">
        <v>42</v>
      </c>
      <c r="C126" s="5"/>
      <c r="D126" s="6">
        <v>72300</v>
      </c>
      <c r="E126" s="6">
        <v>145000</v>
      </c>
    </row>
    <row r="127" spans="2:5" x14ac:dyDescent="0.3">
      <c r="B127" s="1" t="s">
        <v>87</v>
      </c>
      <c r="C127" s="5"/>
      <c r="D127" s="6">
        <v>36600</v>
      </c>
      <c r="E127" s="6">
        <v>53000</v>
      </c>
    </row>
    <row r="128" spans="2:5" x14ac:dyDescent="0.3">
      <c r="B128" s="1" t="s">
        <v>88</v>
      </c>
      <c r="C128" s="5"/>
      <c r="D128" s="6">
        <v>107000</v>
      </c>
      <c r="E128" s="6">
        <v>184500</v>
      </c>
    </row>
    <row r="129" spans="1:5" x14ac:dyDescent="0.3">
      <c r="B129" s="1" t="s">
        <v>89</v>
      </c>
      <c r="C129" s="5">
        <v>13100</v>
      </c>
      <c r="D129" s="6">
        <v>24400</v>
      </c>
      <c r="E129" s="6"/>
    </row>
    <row r="130" spans="1:5" x14ac:dyDescent="0.3">
      <c r="B130" s="1" t="s">
        <v>90</v>
      </c>
      <c r="C130" s="5">
        <v>24400</v>
      </c>
      <c r="D130" s="6">
        <v>53000</v>
      </c>
      <c r="E130" s="6"/>
    </row>
    <row r="131" spans="1:5" x14ac:dyDescent="0.3">
      <c r="B131" s="1" t="s">
        <v>72</v>
      </c>
      <c r="C131" s="5"/>
      <c r="D131" s="6"/>
      <c r="E131" s="6"/>
    </row>
    <row r="132" spans="1:5" x14ac:dyDescent="0.3">
      <c r="B132" s="1" t="s">
        <v>11</v>
      </c>
      <c r="C132" s="5"/>
      <c r="D132" s="6"/>
      <c r="E132" s="6"/>
    </row>
    <row r="133" spans="1:5" x14ac:dyDescent="0.3">
      <c r="A133" s="2" t="s">
        <v>3</v>
      </c>
      <c r="C133" s="5"/>
      <c r="D133" s="6"/>
      <c r="E133" s="6"/>
    </row>
    <row r="134" spans="1:5" x14ac:dyDescent="0.3">
      <c r="A134" s="2" t="s">
        <v>0</v>
      </c>
      <c r="B134" s="1" t="s">
        <v>91</v>
      </c>
      <c r="C134" s="5"/>
      <c r="D134" s="6"/>
      <c r="E134" s="6"/>
    </row>
    <row r="135" spans="1:5" x14ac:dyDescent="0.3">
      <c r="B135" s="1" t="s">
        <v>92</v>
      </c>
      <c r="C135" s="5"/>
      <c r="D135" s="6"/>
      <c r="E135" s="6"/>
    </row>
    <row r="136" spans="1:5" x14ac:dyDescent="0.3">
      <c r="B136" s="1" t="s">
        <v>93</v>
      </c>
      <c r="C136" s="5">
        <v>6000</v>
      </c>
      <c r="D136" s="6">
        <v>9000</v>
      </c>
      <c r="E136" s="6">
        <v>12000</v>
      </c>
    </row>
    <row r="137" spans="1:5" x14ac:dyDescent="0.3">
      <c r="B137" s="1" t="s">
        <v>94</v>
      </c>
      <c r="C137" s="5">
        <v>6000</v>
      </c>
      <c r="D137" s="6">
        <v>9000</v>
      </c>
      <c r="E137" s="6">
        <v>12000</v>
      </c>
    </row>
    <row r="138" spans="1:5" x14ac:dyDescent="0.3">
      <c r="B138" s="1" t="s">
        <v>95</v>
      </c>
      <c r="C138" s="5">
        <v>6000</v>
      </c>
      <c r="D138" s="6">
        <v>9000</v>
      </c>
      <c r="E138" s="6">
        <v>12000</v>
      </c>
    </row>
    <row r="139" spans="1:5" x14ac:dyDescent="0.3">
      <c r="B139" s="1" t="s">
        <v>96</v>
      </c>
      <c r="C139" s="5">
        <v>6000</v>
      </c>
      <c r="D139" s="6">
        <v>9000</v>
      </c>
      <c r="E139" s="6">
        <v>12000</v>
      </c>
    </row>
    <row r="140" spans="1:5" x14ac:dyDescent="0.3">
      <c r="B140" s="1" t="s">
        <v>97</v>
      </c>
      <c r="C140" s="5">
        <v>6000</v>
      </c>
      <c r="D140" s="6">
        <v>9000</v>
      </c>
      <c r="E140" s="6">
        <v>12000</v>
      </c>
    </row>
    <row r="141" spans="1:5" x14ac:dyDescent="0.3">
      <c r="B141" s="1" t="s">
        <v>98</v>
      </c>
      <c r="C141" s="5">
        <v>6000</v>
      </c>
      <c r="D141" s="6">
        <v>9000</v>
      </c>
      <c r="E141" s="6">
        <v>12000</v>
      </c>
    </row>
    <row r="142" spans="1:5" x14ac:dyDescent="0.3">
      <c r="B142" s="1" t="s">
        <v>99</v>
      </c>
      <c r="C142" s="5">
        <v>6000</v>
      </c>
      <c r="D142" s="6">
        <v>9000</v>
      </c>
      <c r="E142" s="6">
        <v>12000</v>
      </c>
    </row>
    <row r="143" spans="1:5" x14ac:dyDescent="0.3">
      <c r="B143" s="1" t="s">
        <v>100</v>
      </c>
      <c r="C143" s="5">
        <v>6000</v>
      </c>
      <c r="D143" s="6">
        <v>9000</v>
      </c>
      <c r="E143" s="6">
        <v>12000</v>
      </c>
    </row>
    <row r="144" spans="1:5" x14ac:dyDescent="0.3">
      <c r="B144" s="1" t="s">
        <v>101</v>
      </c>
      <c r="C144" s="5">
        <v>6000</v>
      </c>
      <c r="D144" s="6">
        <v>9000</v>
      </c>
      <c r="E144" s="6">
        <v>12000</v>
      </c>
    </row>
    <row r="145" spans="1:5" x14ac:dyDescent="0.3">
      <c r="A145" s="2" t="s">
        <v>3</v>
      </c>
      <c r="C145" s="5"/>
      <c r="D145" s="6"/>
      <c r="E145" s="6"/>
    </row>
    <row r="146" spans="1:5" x14ac:dyDescent="0.3">
      <c r="A146" s="2" t="s">
        <v>0</v>
      </c>
      <c r="B146" s="1" t="s">
        <v>102</v>
      </c>
      <c r="C146" s="5"/>
      <c r="D146" s="6"/>
      <c r="E146" s="6"/>
    </row>
    <row r="147" spans="1:5" x14ac:dyDescent="0.3">
      <c r="B147" s="1" t="s">
        <v>103</v>
      </c>
      <c r="C147" s="5">
        <v>1700</v>
      </c>
      <c r="D147" s="6">
        <v>2500</v>
      </c>
      <c r="E147" s="6"/>
    </row>
    <row r="148" spans="1:5" x14ac:dyDescent="0.3">
      <c r="A148" s="2" t="s">
        <v>3</v>
      </c>
      <c r="C148" s="5"/>
      <c r="D148" s="6"/>
      <c r="E148" s="6"/>
    </row>
    <row r="149" spans="1:5" x14ac:dyDescent="0.3">
      <c r="A149" s="2" t="s">
        <v>0</v>
      </c>
      <c r="B149" s="1" t="s">
        <v>104</v>
      </c>
      <c r="C149" s="5"/>
      <c r="D149" s="6"/>
      <c r="E149" s="6"/>
    </row>
    <row r="150" spans="1:5" x14ac:dyDescent="0.3">
      <c r="B150" s="1" t="s">
        <v>105</v>
      </c>
      <c r="C150" s="5">
        <v>1300</v>
      </c>
      <c r="D150" s="6"/>
      <c r="E150" s="6"/>
    </row>
    <row r="151" spans="1:5" x14ac:dyDescent="0.3">
      <c r="B151" s="1" t="s">
        <v>106</v>
      </c>
      <c r="C151" s="5">
        <v>4800</v>
      </c>
      <c r="D151" s="6"/>
      <c r="E151" s="6"/>
    </row>
    <row r="152" spans="1:5" x14ac:dyDescent="0.3">
      <c r="A152" s="2" t="s">
        <v>3</v>
      </c>
      <c r="C152" s="5"/>
      <c r="D152" s="6"/>
      <c r="E152" s="6"/>
    </row>
    <row r="153" spans="1:5" x14ac:dyDescent="0.3">
      <c r="B153" s="1" t="s">
        <v>107</v>
      </c>
      <c r="C153" s="5"/>
      <c r="D153" s="6"/>
      <c r="E153" s="6"/>
    </row>
    <row r="154" spans="1:5" x14ac:dyDescent="0.3">
      <c r="B154" s="1" t="s">
        <v>108</v>
      </c>
      <c r="C154" s="5">
        <v>3400</v>
      </c>
      <c r="D154" s="6"/>
      <c r="E154" s="6"/>
    </row>
    <row r="155" spans="1:5" x14ac:dyDescent="0.3">
      <c r="B155" s="1" t="s">
        <v>109</v>
      </c>
      <c r="C155" s="5">
        <v>4800</v>
      </c>
      <c r="D155" s="6"/>
      <c r="E155" s="6"/>
    </row>
    <row r="156" spans="1:5" x14ac:dyDescent="0.3">
      <c r="B156" s="1" t="s">
        <v>110</v>
      </c>
      <c r="C156" s="5">
        <v>4800</v>
      </c>
      <c r="D156" s="6"/>
      <c r="E156" s="6"/>
    </row>
    <row r="157" spans="1:5" x14ac:dyDescent="0.3">
      <c r="B157" s="1" t="s">
        <v>111</v>
      </c>
      <c r="C157" s="5">
        <v>4800</v>
      </c>
      <c r="D157" s="6"/>
      <c r="E157" s="6"/>
    </row>
    <row r="158" spans="1:5" x14ac:dyDescent="0.3">
      <c r="B158" s="1" t="s">
        <v>112</v>
      </c>
      <c r="C158" s="5">
        <v>4800</v>
      </c>
      <c r="D158" s="6"/>
      <c r="E158" s="6"/>
    </row>
    <row r="159" spans="1:5" x14ac:dyDescent="0.3">
      <c r="A159" s="2" t="s">
        <v>3</v>
      </c>
      <c r="C159" s="5"/>
      <c r="D159" s="6"/>
      <c r="E159" s="6"/>
    </row>
    <row r="160" spans="1:5" x14ac:dyDescent="0.3">
      <c r="A160" s="2" t="s">
        <v>0</v>
      </c>
      <c r="B160" s="1" t="s">
        <v>113</v>
      </c>
      <c r="C160" s="5"/>
      <c r="D160" s="6"/>
      <c r="E160" s="6"/>
    </row>
    <row r="161" spans="1:5" x14ac:dyDescent="0.3">
      <c r="B161" s="1" t="s">
        <v>114</v>
      </c>
      <c r="C161" s="5">
        <v>1600</v>
      </c>
      <c r="D161" s="6"/>
      <c r="E161" s="6"/>
    </row>
    <row r="162" spans="1:5" x14ac:dyDescent="0.3">
      <c r="B162" s="1" t="s">
        <v>115</v>
      </c>
      <c r="C162" s="5">
        <v>1600</v>
      </c>
      <c r="D162" s="6"/>
      <c r="E162" s="6"/>
    </row>
    <row r="163" spans="1:5" x14ac:dyDescent="0.3">
      <c r="B163" s="1" t="s">
        <v>116</v>
      </c>
      <c r="C163" s="5">
        <v>3400</v>
      </c>
      <c r="D163" s="6"/>
      <c r="E163" s="6"/>
    </row>
    <row r="164" spans="1:5" x14ac:dyDescent="0.3">
      <c r="B164" s="1" t="s">
        <v>24</v>
      </c>
      <c r="C164" s="5">
        <v>3700</v>
      </c>
      <c r="D164" s="6"/>
      <c r="E164" s="6"/>
    </row>
    <row r="165" spans="1:5" x14ac:dyDescent="0.3">
      <c r="B165" s="1" t="s">
        <v>117</v>
      </c>
      <c r="C165" s="5">
        <v>3400</v>
      </c>
      <c r="D165" s="6"/>
      <c r="E165" s="6"/>
    </row>
    <row r="166" spans="1:5" x14ac:dyDescent="0.3">
      <c r="B166" s="1" t="s">
        <v>118</v>
      </c>
      <c r="C166" s="5">
        <v>16500</v>
      </c>
      <c r="D166" s="6">
        <v>22000</v>
      </c>
      <c r="E166" s="6">
        <v>27500</v>
      </c>
    </row>
    <row r="167" spans="1:5" x14ac:dyDescent="0.3">
      <c r="A167" s="2" t="s">
        <v>3</v>
      </c>
      <c r="C167" s="5"/>
      <c r="D167" s="6"/>
      <c r="E167" s="6"/>
    </row>
    <row r="168" spans="1:5" x14ac:dyDescent="0.3">
      <c r="A168" s="2" t="s">
        <v>0</v>
      </c>
      <c r="B168" s="1" t="s">
        <v>119</v>
      </c>
      <c r="C168" s="5"/>
      <c r="D168" s="6"/>
      <c r="E168" s="6"/>
    </row>
    <row r="169" spans="1:5" x14ac:dyDescent="0.3">
      <c r="B169" s="1" t="s">
        <v>120</v>
      </c>
      <c r="C169" s="5"/>
      <c r="D169" s="6"/>
      <c r="E169" s="6"/>
    </row>
    <row r="170" spans="1:5" x14ac:dyDescent="0.3">
      <c r="B170" s="1" t="s">
        <v>121</v>
      </c>
      <c r="C170" s="5">
        <v>700</v>
      </c>
      <c r="D170" s="6"/>
      <c r="E170" s="6"/>
    </row>
    <row r="171" spans="1:5" x14ac:dyDescent="0.3">
      <c r="A171" s="2" t="s">
        <v>3</v>
      </c>
      <c r="C171" s="5"/>
      <c r="D171" s="6"/>
      <c r="E171" s="6"/>
    </row>
    <row r="172" spans="1:5" x14ac:dyDescent="0.3">
      <c r="A172" s="2" t="s">
        <v>0</v>
      </c>
      <c r="B172" s="1" t="s">
        <v>122</v>
      </c>
      <c r="C172" s="5"/>
      <c r="D172" s="6"/>
      <c r="E172" s="6"/>
    </row>
    <row r="173" spans="1:5" x14ac:dyDescent="0.3">
      <c r="B173" s="1" t="s">
        <v>123</v>
      </c>
      <c r="C173" s="5">
        <v>10000</v>
      </c>
      <c r="D173" s="6"/>
      <c r="E173" s="6"/>
    </row>
    <row r="174" spans="1:5" x14ac:dyDescent="0.3">
      <c r="B174" s="1" t="s">
        <v>124</v>
      </c>
      <c r="C174" s="5">
        <v>12000</v>
      </c>
      <c r="D174" s="6"/>
      <c r="E174" s="6"/>
    </row>
    <row r="175" spans="1:5" x14ac:dyDescent="0.3">
      <c r="B175" s="1" t="s">
        <v>125</v>
      </c>
      <c r="C175" s="5">
        <v>2500</v>
      </c>
      <c r="D175" s="6"/>
      <c r="E175" s="6"/>
    </row>
    <row r="176" spans="1:5" x14ac:dyDescent="0.3">
      <c r="A176" s="2" t="s">
        <v>3</v>
      </c>
      <c r="C176" s="5"/>
      <c r="D176" s="6"/>
      <c r="E176" s="6"/>
    </row>
    <row r="177" spans="1:5" x14ac:dyDescent="0.3">
      <c r="A177" s="2" t="s">
        <v>0</v>
      </c>
      <c r="B177" s="1" t="s">
        <v>126</v>
      </c>
      <c r="C177" s="5"/>
      <c r="D177" s="6"/>
      <c r="E177" s="6"/>
    </row>
    <row r="178" spans="1:5" x14ac:dyDescent="0.3">
      <c r="B178" s="1" t="s">
        <v>127</v>
      </c>
      <c r="C178" s="5"/>
      <c r="D178" s="6"/>
      <c r="E178" s="6"/>
    </row>
    <row r="179" spans="1:5" x14ac:dyDescent="0.3">
      <c r="C179" s="5"/>
      <c r="D179" s="6"/>
      <c r="E179" s="6"/>
    </row>
    <row r="180" spans="1:5" x14ac:dyDescent="0.3">
      <c r="B180" s="1" t="s">
        <v>128</v>
      </c>
      <c r="C180" s="5"/>
      <c r="D180" s="6"/>
      <c r="E180" s="6"/>
    </row>
    <row r="181" spans="1:5" x14ac:dyDescent="0.3">
      <c r="B181" s="1" t="s">
        <v>129</v>
      </c>
      <c r="C181" s="5"/>
      <c r="D181" s="6"/>
      <c r="E181" s="6"/>
    </row>
    <row r="182" spans="1:5" x14ac:dyDescent="0.3">
      <c r="A182" s="2" t="s">
        <v>3</v>
      </c>
      <c r="C182" s="5"/>
      <c r="D182" s="6"/>
      <c r="E182" s="6"/>
    </row>
    <row r="183" spans="1:5" x14ac:dyDescent="0.3">
      <c r="A183" s="2" t="s">
        <v>0</v>
      </c>
      <c r="B183" s="1" t="s">
        <v>130</v>
      </c>
      <c r="C183" s="5"/>
      <c r="D183" s="6"/>
      <c r="E183" s="6"/>
    </row>
    <row r="184" spans="1:5" x14ac:dyDescent="0.3">
      <c r="B184" s="1" t="s">
        <v>120</v>
      </c>
      <c r="C184" s="5"/>
      <c r="D184" s="6"/>
      <c r="E184" s="6"/>
    </row>
    <row r="185" spans="1:5" x14ac:dyDescent="0.3">
      <c r="B185" s="1" t="s">
        <v>131</v>
      </c>
      <c r="C185" s="5">
        <v>2500</v>
      </c>
      <c r="D185" s="6"/>
      <c r="E185" s="6"/>
    </row>
    <row r="186" spans="1:5" x14ac:dyDescent="0.3">
      <c r="B186" s="1" t="s">
        <v>132</v>
      </c>
      <c r="C186" s="5">
        <v>4900</v>
      </c>
      <c r="D186" s="6"/>
      <c r="E186" s="6"/>
    </row>
    <row r="187" spans="1:5" x14ac:dyDescent="0.3">
      <c r="B187" s="1" t="s">
        <v>133</v>
      </c>
      <c r="C187" s="5">
        <v>4900</v>
      </c>
      <c r="D187" s="6"/>
      <c r="E187" s="6"/>
    </row>
    <row r="188" spans="1:5" x14ac:dyDescent="0.3">
      <c r="B188" s="1" t="s">
        <v>134</v>
      </c>
      <c r="C188" s="5">
        <v>2500</v>
      </c>
      <c r="D188" s="6"/>
      <c r="E188" s="6"/>
    </row>
    <row r="189" spans="1:5" x14ac:dyDescent="0.3">
      <c r="A189" s="2" t="s">
        <v>3</v>
      </c>
      <c r="C189" s="5"/>
      <c r="D189" s="6"/>
      <c r="E189" s="6"/>
    </row>
    <row r="190" spans="1:5" x14ac:dyDescent="0.3">
      <c r="A190" s="2" t="s">
        <v>0</v>
      </c>
      <c r="B190" s="1" t="s">
        <v>135</v>
      </c>
      <c r="C190" s="5"/>
      <c r="D190" s="6"/>
      <c r="E190" s="6"/>
    </row>
    <row r="191" spans="1:5" x14ac:dyDescent="0.3">
      <c r="B191" s="1" t="s">
        <v>136</v>
      </c>
      <c r="C191" s="5">
        <v>3700</v>
      </c>
      <c r="D191" s="6"/>
      <c r="E191" s="6"/>
    </row>
    <row r="192" spans="1:5" x14ac:dyDescent="0.3">
      <c r="A192" s="2" t="s">
        <v>3</v>
      </c>
      <c r="C192" s="5"/>
      <c r="D192" s="6"/>
      <c r="E192" s="6"/>
    </row>
    <row r="193" spans="1:5" x14ac:dyDescent="0.3">
      <c r="A193" s="2" t="s">
        <v>0</v>
      </c>
      <c r="B193" s="1" t="s">
        <v>137</v>
      </c>
      <c r="C193" s="5"/>
      <c r="D193" s="6"/>
      <c r="E193" s="6"/>
    </row>
    <row r="194" spans="1:5" x14ac:dyDescent="0.3">
      <c r="B194" s="1" t="s">
        <v>138</v>
      </c>
      <c r="C194" s="5">
        <v>3100</v>
      </c>
      <c r="D194" s="6"/>
      <c r="E194" s="6"/>
    </row>
    <row r="195" spans="1:5" x14ac:dyDescent="0.3">
      <c r="A195" s="2" t="s">
        <v>3</v>
      </c>
      <c r="C195" s="5"/>
      <c r="D195" s="6"/>
      <c r="E195" s="6"/>
    </row>
    <row r="196" spans="1:5" x14ac:dyDescent="0.3">
      <c r="A196" s="2" t="s">
        <v>0</v>
      </c>
      <c r="B196" s="1" t="s">
        <v>139</v>
      </c>
      <c r="C196" s="5"/>
      <c r="D196" s="6"/>
      <c r="E196" s="6"/>
    </row>
    <row r="197" spans="1:5" x14ac:dyDescent="0.3">
      <c r="B197" s="1" t="s">
        <v>140</v>
      </c>
      <c r="C197" s="5"/>
      <c r="D197" s="6"/>
      <c r="E197" s="6"/>
    </row>
    <row r="198" spans="1:5" x14ac:dyDescent="0.3">
      <c r="B198" s="1" t="s">
        <v>141</v>
      </c>
      <c r="C198" s="5">
        <v>2400</v>
      </c>
      <c r="D198" s="6">
        <v>2400</v>
      </c>
      <c r="E198" s="6">
        <v>2400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2016-10-15T09:13:59Z</dcterms:modified>
</cp:coreProperties>
</file>