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HØP 17-20\Vedtatt budsjett\wordpress-versjoner\Kap 2 Hovedoversikter og driftsrammer\"/>
    </mc:Choice>
  </mc:AlternateContent>
  <bookViews>
    <workbookView xWindow="0" yWindow="0" windowWidth="23040" windowHeight="10836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<sst xmlns="http://schemas.openxmlformats.org/spreadsheetml/2006/main" count="170" uniqueCount="53">
  <si>
    <t>Uthevet</t>
  </si>
  <si>
    <t>Sum</t>
  </si>
  <si>
    <t>Overskrift</t>
  </si>
  <si>
    <t>Mellomrom</t>
  </si>
  <si>
    <t>Stil</t>
  </si>
  <si>
    <t xml:space="preserve">  Regnskap 2015</t>
  </si>
  <si>
    <t>Opprinnelig budsjett 2016</t>
  </si>
  <si>
    <t xml:space="preserve">  Budsjett 2017</t>
  </si>
  <si>
    <t xml:space="preserve">  Budsjett 2018</t>
  </si>
  <si>
    <t xml:space="preserve">  Budsjett 2019</t>
  </si>
  <si>
    <t xml:space="preserve">  Budsjett 2020</t>
  </si>
  <si>
    <t>Inntekter</t>
  </si>
  <si>
    <t>Salg av driftsmidler og fast eiendom</t>
  </si>
  <si>
    <t>-</t>
  </si>
  <si>
    <t>Andre salgsinntekter</t>
  </si>
  <si>
    <t>Overføringer med krav til motytelse</t>
  </si>
  <si>
    <t>Kompensasjon for merverdiavgift</t>
  </si>
  <si>
    <t>Statlige overføringer</t>
  </si>
  <si>
    <t>Andre overføringer</t>
  </si>
  <si>
    <t>Renteinntekter og utbytte</t>
  </si>
  <si>
    <t>Sum inntekter</t>
  </si>
  <si>
    <t>Utgifter</t>
  </si>
  <si>
    <t>Lønnsutgifter</t>
  </si>
  <si>
    <t>Sosiale utgifter</t>
  </si>
  <si>
    <t>Kjøp av varer og tj som inngår i tj.produksjon</t>
  </si>
  <si>
    <t>Kjøp av tjenester som erstatter tj.produksjon</t>
  </si>
  <si>
    <t>Overføringer</t>
  </si>
  <si>
    <t>Renteutgifter og omkostninger</t>
  </si>
  <si>
    <t>Fordelte utgifter</t>
  </si>
  <si>
    <t>Sum utgifter</t>
  </si>
  <si>
    <t>Finanstransaksjoner</t>
  </si>
  <si>
    <t>Avdrag på lån</t>
  </si>
  <si>
    <t>Utlån</t>
  </si>
  <si>
    <t>Kjøp av aksjer og andeler</t>
  </si>
  <si>
    <t>Dekning av tidligere års udekket</t>
  </si>
  <si>
    <t>Avsatt til ubundne investeringsfond</t>
  </si>
  <si>
    <t>Avsatt til bundne investeringsfond</t>
  </si>
  <si>
    <t>Avsatt til likviditetsreserve</t>
  </si>
  <si>
    <t>Sum finansieringstransaksjoner</t>
  </si>
  <si>
    <t>Finansieringsbehov</t>
  </si>
  <si>
    <t>Dekket slik:</t>
  </si>
  <si>
    <t>Bruk av lån</t>
  </si>
  <si>
    <t>Salg av aksjer og andeler</t>
  </si>
  <si>
    <t>Mottatte avdrag på utlån</t>
  </si>
  <si>
    <t>Overført fra driftsbudsjettet</t>
  </si>
  <si>
    <t>Bruk av tidligere års udisponert</t>
  </si>
  <si>
    <t>Bruk av disposisjonsfond</t>
  </si>
  <si>
    <t>Bruk av bundne driftsfond</t>
  </si>
  <si>
    <t>Bruk av ubundne investeringsfond</t>
  </si>
  <si>
    <t>Bruk av bundne investeringsfond</t>
  </si>
  <si>
    <t>Bruk av likviditetsreserve</t>
  </si>
  <si>
    <t>Sum finansiering</t>
  </si>
  <si>
    <t>Udekket/udisponert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</si>
</sst>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4" fontId="0" fillId="0" borderId="0" xfId="1" applyNumberFormat="1" applyFont="1" applyAlignment="1" applyProtection="1">
      <alignment horizontal="right"/>
      <protection locked="0"/>
    </xf>
    <xf numFmtId="49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topLeftCell="A16" workbookViewId="0">
      <selection activeCell="A42" sqref="A42"/>
    </sheetView>
  </sheetViews>
  <sheetFormatPr baseColWidth="10" defaultColWidth="10.796875" defaultRowHeight="15.6" x14ac:dyDescent="0.3"/>
  <cols>
    <col min="1" max="1" width="12.69921875" style="2" customWidth="1"/>
    <col min="2" max="2" width="39" style="1" bestFit="1" customWidth="1"/>
    <col min="3" max="16384" width="10.796875" style="1"/>
  </cols>
  <sheetData>
    <row r="1" spans="1:8" x14ac:dyDescent="0.3">
      <c r="A1" s="3" t="s">
        <v>4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</row>
    <row r="2" spans="1:8" x14ac:dyDescent="0.3">
      <c r="A2" s="2" t="s">
        <v>0</v>
      </c>
      <c r="B2" s="1" t="s">
        <v>11</v>
      </c>
      <c r="C2" s="4"/>
      <c r="D2" s="4"/>
      <c r="E2" s="4"/>
      <c r="F2" s="4"/>
      <c r="G2" s="4"/>
      <c r="H2" s="4"/>
    </row>
    <row r="3" spans="1:8" x14ac:dyDescent="0.3">
      <c r="B3" s="1" t="s">
        <v>12</v>
      </c>
      <c r="C3" s="4">
        <v>74023</v>
      </c>
      <c r="D3" s="4">
        <v>260600</v>
      </c>
      <c r="E3" s="4">
        <v>135000</v>
      </c>
      <c r="F3" s="4">
        <v>74000</v>
      </c>
      <c r="G3" s="4">
        <v>30000</v>
      </c>
      <c r="H3" s="5" t="s">
        <v>13</v>
      </c>
    </row>
    <row r="4" spans="1:8" x14ac:dyDescent="0.3">
      <c r="B4" s="1" t="s">
        <v>14</v>
      </c>
      <c r="C4" s="4">
        <v>930</v>
      </c>
      <c r="D4" s="5" t="s">
        <v>13</v>
      </c>
      <c r="E4" s="5" t="s">
        <v>13</v>
      </c>
      <c r="F4" s="5" t="s">
        <v>13</v>
      </c>
      <c r="G4" s="5" t="s">
        <v>13</v>
      </c>
      <c r="H4" s="5" t="s">
        <v>13</v>
      </c>
    </row>
    <row r="5" spans="1:8" x14ac:dyDescent="0.3">
      <c r="B5" s="1" t="s">
        <v>15</v>
      </c>
      <c r="C5" s="4">
        <v>9702</v>
      </c>
      <c r="D5" s="4">
        <v>6000</v>
      </c>
      <c r="E5" s="4">
        <v>87264</v>
      </c>
      <c r="F5" s="5" t="s">
        <v>13</v>
      </c>
      <c r="G5" s="5" t="s">
        <v>13</v>
      </c>
      <c r="H5" s="5" t="s">
        <v>13</v>
      </c>
    </row>
    <row r="6" spans="1:8" x14ac:dyDescent="0.3">
      <c r="B6" s="1" t="s">
        <v>16</v>
      </c>
      <c r="C6" s="4">
        <v>159467</v>
      </c>
      <c r="D6" s="4">
        <v>139000</v>
      </c>
      <c r="E6" s="4">
        <v>153000</v>
      </c>
      <c r="F6" s="4">
        <v>112000</v>
      </c>
      <c r="G6" s="4">
        <v>104000</v>
      </c>
      <c r="H6" s="4">
        <v>83000</v>
      </c>
    </row>
    <row r="7" spans="1:8" x14ac:dyDescent="0.3">
      <c r="B7" s="1" t="s">
        <v>17</v>
      </c>
      <c r="C7" s="4">
        <v>35421</v>
      </c>
      <c r="D7" s="4">
        <v>21440</v>
      </c>
      <c r="E7" s="4">
        <v>67150</v>
      </c>
      <c r="F7" s="4">
        <v>259195</v>
      </c>
      <c r="G7" s="4">
        <v>7800</v>
      </c>
      <c r="H7" s="4">
        <v>12000</v>
      </c>
    </row>
    <row r="8" spans="1:8" x14ac:dyDescent="0.3">
      <c r="B8" s="1" t="s">
        <v>18</v>
      </c>
      <c r="C8" s="4">
        <v>89723</v>
      </c>
      <c r="D8" s="4">
        <v>7000</v>
      </c>
      <c r="E8" s="4">
        <v>6000</v>
      </c>
      <c r="F8" s="5" t="s">
        <v>13</v>
      </c>
      <c r="G8" s="5" t="s">
        <v>13</v>
      </c>
      <c r="H8" s="5" t="s">
        <v>13</v>
      </c>
    </row>
    <row r="9" spans="1:8" x14ac:dyDescent="0.3">
      <c r="B9" s="1" t="s">
        <v>19</v>
      </c>
      <c r="C9" s="4" t="s">
        <v>13</v>
      </c>
      <c r="D9" s="5" t="s">
        <v>13</v>
      </c>
      <c r="E9" s="5" t="s">
        <v>13</v>
      </c>
      <c r="F9" s="5" t="s">
        <v>13</v>
      </c>
      <c r="G9" s="5" t="s">
        <v>13</v>
      </c>
      <c r="H9" s="5" t="s">
        <v>13</v>
      </c>
    </row>
    <row r="10" spans="1:8" x14ac:dyDescent="0.3">
      <c r="A10" s="2" t="s">
        <v>1</v>
      </c>
      <c r="B10" s="1" t="s">
        <v>20</v>
      </c>
      <c r="C10" s="4">
        <v>369267</v>
      </c>
      <c r="D10" s="4">
        <v>434040</v>
      </c>
      <c r="E10" s="4">
        <v>448414</v>
      </c>
      <c r="F10" s="4">
        <v>445195</v>
      </c>
      <c r="G10" s="4">
        <v>141800</v>
      </c>
      <c r="H10" s="4">
        <v>95000</v>
      </c>
    </row>
    <row r="11" spans="1:8" x14ac:dyDescent="0.3">
      <c r="A11" s="2" t="s">
        <v>0</v>
      </c>
      <c r="B11" s="1" t="s">
        <v>21</v>
      </c>
      <c r="C11" s="4"/>
      <c r="D11" s="4"/>
      <c r="E11" s="4"/>
      <c r="F11" s="4"/>
      <c r="G11" s="4"/>
      <c r="H11" s="4"/>
    </row>
    <row r="12" spans="1:8" x14ac:dyDescent="0.3">
      <c r="B12" s="1" t="s">
        <v>22</v>
      </c>
      <c r="C12" s="4">
        <v>30862</v>
      </c>
      <c r="D12" s="4">
        <v>11201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 x14ac:dyDescent="0.3">
      <c r="B13" s="1" t="s">
        <v>23</v>
      </c>
      <c r="C13" s="4">
        <v>7342</v>
      </c>
      <c r="D13" s="4">
        <v>2793</v>
      </c>
      <c r="E13" s="5" t="s">
        <v>13</v>
      </c>
      <c r="F13" s="5" t="s">
        <v>13</v>
      </c>
      <c r="G13" s="5" t="s">
        <v>13</v>
      </c>
      <c r="H13" s="5" t="s">
        <v>13</v>
      </c>
    </row>
    <row r="14" spans="1:8" x14ac:dyDescent="0.3">
      <c r="B14" s="1" t="s">
        <v>24</v>
      </c>
      <c r="C14" s="4">
        <v>1124019</v>
      </c>
      <c r="D14" s="4">
        <v>1260773</v>
      </c>
      <c r="E14" s="4">
        <v>1268344</v>
      </c>
      <c r="F14" s="4">
        <v>956300</v>
      </c>
      <c r="G14" s="4">
        <v>955850</v>
      </c>
      <c r="H14" s="4">
        <v>791050</v>
      </c>
    </row>
    <row r="15" spans="1:8" x14ac:dyDescent="0.3">
      <c r="B15" s="1" t="s">
        <v>25</v>
      </c>
      <c r="C15" s="4">
        <v>20016</v>
      </c>
      <c r="D15" s="5" t="s">
        <v>13</v>
      </c>
      <c r="E15" s="5" t="s">
        <v>13</v>
      </c>
      <c r="F15" s="5" t="s">
        <v>13</v>
      </c>
      <c r="G15" s="5" t="s">
        <v>13</v>
      </c>
      <c r="H15" s="5" t="s">
        <v>13</v>
      </c>
    </row>
    <row r="16" spans="1:8" x14ac:dyDescent="0.3">
      <c r="B16" s="1" t="s">
        <v>26</v>
      </c>
      <c r="C16" s="4">
        <v>159467</v>
      </c>
      <c r="D16" s="4">
        <v>200</v>
      </c>
      <c r="E16" s="5" t="s">
        <v>13</v>
      </c>
      <c r="F16" s="5" t="s">
        <v>13</v>
      </c>
      <c r="G16" s="5" t="s">
        <v>13</v>
      </c>
      <c r="H16" s="5" t="s">
        <v>13</v>
      </c>
    </row>
    <row r="17" spans="1:8" x14ac:dyDescent="0.3">
      <c r="B17" s="1" t="s">
        <v>27</v>
      </c>
      <c r="C17" s="4">
        <v>12</v>
      </c>
      <c r="D17" s="5" t="s">
        <v>13</v>
      </c>
      <c r="E17" s="5" t="s">
        <v>13</v>
      </c>
      <c r="F17" s="5" t="s">
        <v>13</v>
      </c>
      <c r="G17" s="5" t="s">
        <v>13</v>
      </c>
      <c r="H17" s="5" t="s">
        <v>13</v>
      </c>
    </row>
    <row r="18" spans="1:8" x14ac:dyDescent="0.3">
      <c r="B18" s="1" t="s">
        <v>28</v>
      </c>
      <c r="C18" s="4">
        <v>-193234</v>
      </c>
      <c r="D18" s="4">
        <v>-16412</v>
      </c>
      <c r="E18" s="5" t="s">
        <v>13</v>
      </c>
      <c r="F18" s="5" t="s">
        <v>13</v>
      </c>
      <c r="G18" s="5" t="s">
        <v>13</v>
      </c>
      <c r="H18" s="5" t="s">
        <v>13</v>
      </c>
    </row>
    <row r="19" spans="1:8" x14ac:dyDescent="0.3">
      <c r="A19" s="2" t="s">
        <v>1</v>
      </c>
      <c r="B19" s="1" t="s">
        <v>29</v>
      </c>
      <c r="C19" s="4">
        <v>1148483</v>
      </c>
      <c r="D19" s="4">
        <v>1258555</v>
      </c>
      <c r="E19" s="4">
        <v>1268344</v>
      </c>
      <c r="F19" s="4">
        <v>956300</v>
      </c>
      <c r="G19" s="4">
        <v>955850</v>
      </c>
      <c r="H19" s="4">
        <v>791050</v>
      </c>
    </row>
    <row r="20" spans="1:8" x14ac:dyDescent="0.3">
      <c r="A20" s="2" t="s">
        <v>0</v>
      </c>
      <c r="B20" s="1" t="s">
        <v>30</v>
      </c>
      <c r="C20" s="4"/>
      <c r="D20" s="4"/>
      <c r="E20" s="4"/>
      <c r="F20" s="4"/>
      <c r="G20" s="4"/>
      <c r="H20" s="4"/>
    </row>
    <row r="21" spans="1:8" x14ac:dyDescent="0.3">
      <c r="B21" s="1" t="s">
        <v>31</v>
      </c>
      <c r="C21" s="4">
        <v>145983</v>
      </c>
      <c r="D21" s="4">
        <v>105000</v>
      </c>
      <c r="E21" s="4">
        <v>106000</v>
      </c>
      <c r="F21" s="4">
        <v>114000</v>
      </c>
      <c r="G21" s="4">
        <v>122000</v>
      </c>
      <c r="H21" s="4">
        <v>130000</v>
      </c>
    </row>
    <row r="22" spans="1:8" x14ac:dyDescent="0.3">
      <c r="B22" s="1" t="s">
        <v>32</v>
      </c>
      <c r="C22" s="4">
        <v>255355</v>
      </c>
      <c r="D22" s="4">
        <v>216450</v>
      </c>
      <c r="E22" s="4">
        <v>420630</v>
      </c>
      <c r="F22" s="4">
        <v>415500</v>
      </c>
      <c r="G22" s="4">
        <v>411480</v>
      </c>
      <c r="H22" s="4">
        <v>393700</v>
      </c>
    </row>
    <row r="23" spans="1:8" x14ac:dyDescent="0.3">
      <c r="B23" s="1" t="s">
        <v>33</v>
      </c>
      <c r="C23" s="4">
        <v>15673</v>
      </c>
      <c r="D23" s="4">
        <v>19100</v>
      </c>
      <c r="E23" s="4">
        <v>25100</v>
      </c>
      <c r="F23" s="4">
        <v>26100</v>
      </c>
      <c r="G23" s="4">
        <v>24600</v>
      </c>
      <c r="H23" s="4">
        <v>23100</v>
      </c>
    </row>
    <row r="24" spans="1:8" x14ac:dyDescent="0.3">
      <c r="B24" s="1" t="s">
        <v>34</v>
      </c>
      <c r="C24" s="5" t="s">
        <v>13</v>
      </c>
      <c r="D24" s="5" t="s">
        <v>13</v>
      </c>
      <c r="E24" s="5" t="s">
        <v>13</v>
      </c>
      <c r="F24" s="5" t="s">
        <v>13</v>
      </c>
      <c r="G24" s="5" t="s">
        <v>13</v>
      </c>
      <c r="H24" s="5" t="s">
        <v>13</v>
      </c>
    </row>
    <row r="25" spans="1:8" x14ac:dyDescent="0.3">
      <c r="B25" s="1" t="s">
        <v>35</v>
      </c>
      <c r="C25" s="5" t="s">
        <v>13</v>
      </c>
      <c r="D25" s="5" t="s">
        <v>13</v>
      </c>
      <c r="E25" s="5" t="s">
        <v>13</v>
      </c>
      <c r="F25" s="5" t="s">
        <v>13</v>
      </c>
      <c r="G25" s="5" t="s">
        <v>13</v>
      </c>
      <c r="H25" s="5" t="s">
        <v>13</v>
      </c>
    </row>
    <row r="26" spans="1:8" x14ac:dyDescent="0.3">
      <c r="B26" s="1" t="s">
        <v>36</v>
      </c>
      <c r="C26" s="4">
        <v>5093</v>
      </c>
      <c r="D26" s="5" t="s">
        <v>13</v>
      </c>
      <c r="E26" s="5" t="s">
        <v>13</v>
      </c>
      <c r="F26" s="5" t="s">
        <v>13</v>
      </c>
      <c r="G26" s="5" t="s">
        <v>13</v>
      </c>
      <c r="H26" s="5" t="s">
        <v>13</v>
      </c>
    </row>
    <row r="27" spans="1:8" x14ac:dyDescent="0.3">
      <c r="B27" s="1" t="s">
        <v>37</v>
      </c>
      <c r="C27" s="5" t="s">
        <v>13</v>
      </c>
      <c r="D27" s="5"/>
      <c r="E27" s="5" t="s">
        <v>13</v>
      </c>
      <c r="F27" s="5" t="s">
        <v>13</v>
      </c>
      <c r="G27" s="5" t="s">
        <v>13</v>
      </c>
      <c r="H27" s="5" t="s">
        <v>13</v>
      </c>
    </row>
    <row r="28" spans="1:8" x14ac:dyDescent="0.3">
      <c r="A28" s="2" t="s">
        <v>1</v>
      </c>
      <c r="B28" s="1" t="s">
        <v>38</v>
      </c>
      <c r="C28" s="4">
        <v>422104</v>
      </c>
      <c r="D28" s="4">
        <v>340550</v>
      </c>
      <c r="E28" s="4">
        <v>551730</v>
      </c>
      <c r="F28" s="4">
        <v>555600</v>
      </c>
      <c r="G28" s="4">
        <v>558080</v>
      </c>
      <c r="H28" s="4">
        <v>546800</v>
      </c>
    </row>
    <row r="29" spans="1:8" x14ac:dyDescent="0.3">
      <c r="A29" s="2" t="s">
        <v>0</v>
      </c>
      <c r="B29" s="1" t="s">
        <v>39</v>
      </c>
      <c r="C29" s="4">
        <v>1201320</v>
      </c>
      <c r="D29" s="4">
        <v>1165065</v>
      </c>
      <c r="E29" s="4">
        <v>1371660</v>
      </c>
      <c r="F29" s="4">
        <v>1066705</v>
      </c>
      <c r="G29" s="4">
        <v>1372130</v>
      </c>
      <c r="H29" s="4">
        <v>1242850</v>
      </c>
    </row>
    <row r="30" spans="1:8" x14ac:dyDescent="0.3">
      <c r="A30" s="2" t="s">
        <v>0</v>
      </c>
      <c r="B30" s="1" t="s">
        <v>40</v>
      </c>
      <c r="C30" s="4"/>
      <c r="D30" s="4"/>
      <c r="E30" s="4"/>
      <c r="F30" s="4"/>
      <c r="G30" s="4"/>
      <c r="H30" s="4"/>
    </row>
    <row r="31" spans="1:8" x14ac:dyDescent="0.3">
      <c r="B31" s="1" t="s">
        <v>41</v>
      </c>
      <c r="C31" s="4">
        <v>890134</v>
      </c>
      <c r="D31" s="4">
        <v>810355</v>
      </c>
      <c r="E31" s="4">
        <v>967861</v>
      </c>
      <c r="F31" s="4">
        <v>697367</v>
      </c>
      <c r="G31" s="4">
        <v>938943</v>
      </c>
      <c r="H31" s="4">
        <v>737606</v>
      </c>
    </row>
    <row r="32" spans="1:8" x14ac:dyDescent="0.3">
      <c r="B32" s="1" t="s">
        <v>42</v>
      </c>
      <c r="C32" s="4" t="s">
        <v>13</v>
      </c>
      <c r="D32" s="5" t="s">
        <v>13</v>
      </c>
      <c r="E32" s="5" t="s">
        <v>13</v>
      </c>
      <c r="F32" s="5" t="s">
        <v>13</v>
      </c>
      <c r="G32" s="5" t="s">
        <v>13</v>
      </c>
      <c r="H32" s="5" t="s">
        <v>13</v>
      </c>
    </row>
    <row r="33" spans="1:8" x14ac:dyDescent="0.3">
      <c r="B33" s="1" t="s">
        <v>43</v>
      </c>
      <c r="C33" s="4">
        <v>214775</v>
      </c>
      <c r="D33" s="4">
        <v>148600</v>
      </c>
      <c r="E33" s="4">
        <v>156954</v>
      </c>
      <c r="F33" s="4">
        <v>172138</v>
      </c>
      <c r="G33" s="4">
        <v>187187</v>
      </c>
      <c r="H33" s="4">
        <v>201644</v>
      </c>
    </row>
    <row r="34" spans="1:8" x14ac:dyDescent="0.3">
      <c r="B34" s="1" t="s">
        <v>44</v>
      </c>
      <c r="C34" s="4">
        <v>76998</v>
      </c>
      <c r="D34" s="4">
        <v>206110</v>
      </c>
      <c r="E34" s="4">
        <v>152690</v>
      </c>
      <c r="F34" s="4">
        <v>197200</v>
      </c>
      <c r="G34" s="4">
        <v>246000</v>
      </c>
      <c r="H34" s="4">
        <v>303600</v>
      </c>
    </row>
    <row r="35" spans="1:8" x14ac:dyDescent="0.3">
      <c r="B35" s="1" t="s">
        <v>45</v>
      </c>
      <c r="C35" s="5" t="s">
        <v>13</v>
      </c>
      <c r="D35" s="5" t="s">
        <v>13</v>
      </c>
      <c r="E35" s="5" t="s">
        <v>13</v>
      </c>
      <c r="F35" s="5" t="s">
        <v>13</v>
      </c>
      <c r="G35" s="5" t="s">
        <v>13</v>
      </c>
      <c r="H35" s="5" t="s">
        <v>13</v>
      </c>
    </row>
    <row r="36" spans="1:8" x14ac:dyDescent="0.3">
      <c r="B36" s="1" t="s">
        <v>46</v>
      </c>
      <c r="C36" s="5" t="s">
        <v>13</v>
      </c>
      <c r="D36" s="5" t="s">
        <v>13</v>
      </c>
      <c r="E36" s="5" t="s">
        <v>13</v>
      </c>
      <c r="F36" s="5" t="s">
        <v>13</v>
      </c>
      <c r="G36" s="5" t="s">
        <v>13</v>
      </c>
      <c r="H36" s="5" t="s">
        <v>13</v>
      </c>
    </row>
    <row r="37" spans="1:8" x14ac:dyDescent="0.3">
      <c r="B37" s="1" t="s">
        <v>47</v>
      </c>
      <c r="C37" s="4">
        <v>847</v>
      </c>
      <c r="D37" s="5" t="s">
        <v>13</v>
      </c>
      <c r="E37" s="5" t="s">
        <v>13</v>
      </c>
      <c r="F37" s="5" t="s">
        <v>13</v>
      </c>
      <c r="G37" s="5" t="s">
        <v>13</v>
      </c>
      <c r="H37" s="5" t="s">
        <v>13</v>
      </c>
    </row>
    <row r="38" spans="1:8" x14ac:dyDescent="0.3">
      <c r="B38" s="1" t="s">
        <v>48</v>
      </c>
      <c r="C38" s="4">
        <v>10050</v>
      </c>
      <c r="D38" s="5" t="s">
        <v>13</v>
      </c>
      <c r="E38" s="4">
        <v>86155</v>
      </c>
      <c r="F38" s="5" t="s">
        <v>13</v>
      </c>
      <c r="G38" s="5" t="s">
        <v>13</v>
      </c>
      <c r="H38" s="5" t="s">
        <v>13</v>
      </c>
    </row>
    <row r="39" spans="1:8" x14ac:dyDescent="0.3">
      <c r="B39" s="1" t="s">
        <v>49</v>
      </c>
      <c r="C39" s="4">
        <v>8517</v>
      </c>
      <c r="D39" s="5" t="s">
        <v>13</v>
      </c>
      <c r="E39" s="4">
        <v>8000</v>
      </c>
      <c r="F39" s="5" t="s">
        <v>13</v>
      </c>
      <c r="G39" s="5" t="s">
        <v>13</v>
      </c>
      <c r="H39" s="5" t="s">
        <v>13</v>
      </c>
    </row>
    <row r="40" spans="1:8" x14ac:dyDescent="0.3">
      <c r="B40" s="1" t="s">
        <v>50</v>
      </c>
      <c r="C40" s="4" t="s">
        <v>13</v>
      </c>
      <c r="D40" s="5"/>
      <c r="E40" s="5" t="s">
        <v>13</v>
      </c>
      <c r="F40" s="5" t="s">
        <v>13</v>
      </c>
      <c r="G40" s="5" t="s">
        <v>13</v>
      </c>
      <c r="H40" s="5" t="s">
        <v>13</v>
      </c>
    </row>
    <row r="41" spans="1:8" x14ac:dyDescent="0.3">
      <c r="A41" s="2" t="s">
        <v>1</v>
      </c>
      <c r="B41" s="1" t="s">
        <v>51</v>
      </c>
      <c r="C41" s="4">
        <v>1201320</v>
      </c>
      <c r="D41" s="4">
        <v>1165065</v>
      </c>
      <c r="E41" s="4">
        <v>1371660</v>
      </c>
      <c r="F41" s="4">
        <v>1066705</v>
      </c>
      <c r="G41" s="4">
        <v>1372130</v>
      </c>
      <c r="H41" s="4">
        <v>1242850</v>
      </c>
    </row>
    <row r="42" spans="1:8" x14ac:dyDescent="0.3">
      <c r="A42" s="2" t="s">
        <v>1</v>
      </c>
      <c r="B42" s="1" t="s">
        <v>52</v>
      </c>
      <c r="C42" s="5" t="s">
        <v>13</v>
      </c>
      <c r="D42" s="5" t="s">
        <v>13</v>
      </c>
      <c r="E42" s="5" t="s">
        <v>13</v>
      </c>
      <c r="F42" s="5" t="s">
        <v>13</v>
      </c>
      <c r="G42" s="5" t="s">
        <v>13</v>
      </c>
      <c r="H42" s="5" t="s">
        <v>13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2017-01-09T14:21:09Z</dcterms:modified>
</cp:coreProperties>
</file>